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A7AD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<sst xmlns="http://schemas.openxmlformats.org/spreadsheetml/2006/main" count="370" uniqueCount="133">
  <si>
    <t>红河县2020年公开调配事业单位工作人员岗位信息表</t>
  </si>
  <si>
    <t>序号</t>
  </si>
  <si>
    <t>主管部门</t>
  </si>
  <si>
    <t>调配事业单位</t>
  </si>
  <si>
    <t>调配人数</t>
  </si>
  <si>
    <t>岗位类别</t>
  </si>
  <si>
    <t>所需专业</t>
  </si>
  <si>
    <t>性别</t>
  </si>
  <si>
    <t>年龄</t>
  </si>
  <si>
    <t>学历</t>
  </si>
  <si>
    <t>其它</t>
  </si>
  <si>
    <t>备注</t>
  </si>
  <si>
    <t>红河县交通运输管理局</t>
  </si>
  <si>
    <t>红河县农村公路工程质量监督站</t>
  </si>
  <si>
    <t>专技岗</t>
  </si>
  <si>
    <t>交通工程技术类、交通工程测量类</t>
  </si>
  <si>
    <t>不限</t>
  </si>
  <si>
    <t>45岁及以下</t>
  </si>
  <si>
    <t>专科及以上</t>
  </si>
  <si>
    <t>红河县地方公路管理段</t>
  </si>
  <si>
    <t>从事账务经验者优先</t>
  </si>
  <si>
    <t>中共红河县委编办</t>
  </si>
  <si>
    <t>红河县机构编制数据中心</t>
  </si>
  <si>
    <t>管理岗</t>
  </si>
  <si>
    <t>中共党员</t>
  </si>
  <si>
    <t>红河县信访局</t>
  </si>
  <si>
    <t>红河县信访局信息中心</t>
  </si>
  <si>
    <t>红河县农业农村和科学技术局</t>
  </si>
  <si>
    <t>红河县农业环保农村人居环境工作站</t>
  </si>
  <si>
    <t>工程类</t>
  </si>
  <si>
    <t>红河县渔业管理站</t>
  </si>
  <si>
    <t>农业系统专业类</t>
  </si>
  <si>
    <t>红河县应急管理局</t>
  </si>
  <si>
    <t>红河县安全生产监察执法大队</t>
  </si>
  <si>
    <t>红河县审计局</t>
  </si>
  <si>
    <t>红河县政府投资审计中心</t>
  </si>
  <si>
    <t>会计类、财会类</t>
  </si>
  <si>
    <t>省管单位</t>
  </si>
  <si>
    <t>红河县司法局</t>
  </si>
  <si>
    <t>云南省红河县公证处</t>
  </si>
  <si>
    <t>政法学</t>
  </si>
  <si>
    <t>取得法律职业资格证书的不限专业，且可以不受开考比例限制。</t>
  </si>
  <si>
    <t>云南红迤律师事务所</t>
  </si>
  <si>
    <t>县文旅局</t>
  </si>
  <si>
    <t>红河县哈尼梯田管理局</t>
  </si>
  <si>
    <t>法学专业者优先</t>
  </si>
  <si>
    <t>红河县文化馆</t>
  </si>
  <si>
    <t>广告与设计类</t>
  </si>
  <si>
    <t>红河县市管局</t>
  </si>
  <si>
    <t>红河县食品药品检验所</t>
  </si>
  <si>
    <t>食品检验技术类、医学检验类、西医药学类等</t>
  </si>
  <si>
    <t>卫健系统可以报名</t>
  </si>
  <si>
    <t>红河县政务服务管理局</t>
  </si>
  <si>
    <t>红河县投资项目审批报务中心</t>
  </si>
  <si>
    <t>中共红河县委办</t>
  </si>
  <si>
    <t>红河县保密技术服务中心</t>
  </si>
  <si>
    <t>红河县档案馆</t>
  </si>
  <si>
    <t>红河县工业商务和信息化局</t>
  </si>
  <si>
    <t>红河县电子商务产业发展办公室</t>
  </si>
  <si>
    <t>县人民政府</t>
  </si>
  <si>
    <t>红河县搬迁安置办公室</t>
  </si>
  <si>
    <t>会计类、财务类</t>
  </si>
  <si>
    <t>红河县供销合作社联合社</t>
  </si>
  <si>
    <t>红河县农民合作社综合服务中心</t>
  </si>
  <si>
    <t>红河县民政局</t>
  </si>
  <si>
    <t>红河县城乡居民最低生活保障管理中心</t>
  </si>
  <si>
    <t>文秘类</t>
  </si>
  <si>
    <t>县社会福利中心</t>
  </si>
  <si>
    <t>政法学类</t>
  </si>
  <si>
    <t>红河县扶贫办</t>
  </si>
  <si>
    <t>精准扶贫管理中心</t>
  </si>
  <si>
    <t>计算机软件类、计算机网络类、计算机应用技术类、信息系统与信息服务类。</t>
  </si>
  <si>
    <t>红河县林业和草原局</t>
  </si>
  <si>
    <t>红河县林权管理服务中心</t>
  </si>
  <si>
    <t>林业系统专业类</t>
  </si>
  <si>
    <t>红河县发改局</t>
  </si>
  <si>
    <t>红河县项目管理服务中心</t>
  </si>
  <si>
    <t>交通工程测量类、测绘测量类。</t>
  </si>
  <si>
    <t>具有二级建造师证者优先</t>
  </si>
  <si>
    <t>中共红河县委宣传部</t>
  </si>
  <si>
    <t>县广播电视技术事业管理中心</t>
  </si>
  <si>
    <t>电子电气技术类、物理技术类、物理教育类。</t>
  </si>
  <si>
    <t>红河县自然资源局</t>
  </si>
  <si>
    <t>红河县自然资源规划设计服务管理中心</t>
  </si>
  <si>
    <t>有十年基层工作经历者优先</t>
  </si>
  <si>
    <t>红河县医疗保险局</t>
  </si>
  <si>
    <t>医疗保险管理信息中心</t>
  </si>
  <si>
    <t>有社会保障工作经历者优先</t>
  </si>
  <si>
    <t>红河县统计局</t>
  </si>
  <si>
    <t>红河县地方统计调查队</t>
  </si>
  <si>
    <t>从事统计工作5年以上优先</t>
  </si>
  <si>
    <t>中共红河县委</t>
  </si>
  <si>
    <t>红河县融媒体中心</t>
  </si>
  <si>
    <t>新闻类、汉语言文学专业优先</t>
  </si>
  <si>
    <t>红河县住建局</t>
  </si>
  <si>
    <t>红河县建设工程招标投标管理办公室</t>
  </si>
  <si>
    <t>从事财务工作经历者优先</t>
  </si>
  <si>
    <t>红河县工程质量监督管理站</t>
  </si>
  <si>
    <t>测绘测量类</t>
  </si>
  <si>
    <t>红河县财政局</t>
  </si>
  <si>
    <t>中华会计函授学校红河县管理站</t>
  </si>
  <si>
    <t>红河县财政信息管理中心</t>
  </si>
  <si>
    <t>经济管理类</t>
  </si>
  <si>
    <t>红河县投资促进局</t>
  </si>
  <si>
    <t>红河县人力资源和社会保障局</t>
  </si>
  <si>
    <t>红河县劳动保障监察大队</t>
  </si>
  <si>
    <t>红河县文学艺术界联合会</t>
  </si>
  <si>
    <t>有一定的文字功底，有会计证者优先</t>
  </si>
  <si>
    <t>县委政法委</t>
  </si>
  <si>
    <t>红河县综治中心</t>
  </si>
  <si>
    <t>有乡镇工作、综治工作、司法工作经验者优先</t>
  </si>
  <si>
    <t>红十字会</t>
  </si>
  <si>
    <t>有文秘、办公室、财务、会计工作经历者优先</t>
  </si>
  <si>
    <t>红河县哲学社会科学界联合会</t>
  </si>
  <si>
    <t>管理</t>
  </si>
  <si>
    <t>哲学、经济学、法学（含政治学、社会学等）、汉语言文学、历史学、管理学</t>
  </si>
  <si>
    <t>45岁以下</t>
  </si>
  <si>
    <t>教体局</t>
  </si>
  <si>
    <t>红河县教师发展中心</t>
  </si>
  <si>
    <t>专技 </t>
  </si>
  <si>
    <t>仅限于教体系统报名</t>
  </si>
  <si>
    <t>红河县教育科学研究室</t>
  </si>
  <si>
    <t>红河县青少年活动中心</t>
  </si>
  <si>
    <t>红河县学生资助管理中心</t>
  </si>
  <si>
    <t>红河县卫生健康局</t>
  </si>
  <si>
    <t>红河县艾滋病综合防治中心</t>
  </si>
  <si>
    <t>专技</t>
  </si>
  <si>
    <t>护理学类</t>
  </si>
  <si>
    <t>有医疗机构行政工作经历者优先</t>
  </si>
  <si>
    <t>仅限于卫健系统报名</t>
  </si>
  <si>
    <t>红河县健康教育所</t>
  </si>
  <si>
    <t>临床医学类</t>
  </si>
  <si>
    <t>有助理医师职称及以上，熟练操作计算机能力者优先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</si>
</sst>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1"/>
      <color theme="1"/>
      <name val="Calibri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rgb="FFFF0000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27" borderId="11" applyNumberFormat="0" applyAlignment="0" applyProtection="0">
      <alignment vertical="center"/>
    </xf>
    <xf numFmtId="0" fontId="36" fillId="27" borderId="6" applyNumberFormat="0" applyAlignment="0" applyProtection="0">
      <alignment vertical="center"/>
    </xf>
    <xf numFmtId="0" fontId="37" fillId="32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167640</xdr:colOff>
      <xdr:row>0</xdr:row>
      <xdr:rowOff>123825</xdr:rowOff>
    </xdr:from>
    <xdr:to>
      <xdr:col>2</xdr:col>
      <xdr:colOff>203200</xdr:colOff>
      <xdr:row>2</xdr:row>
      <xdr:rowOff>485775</xdr:rowOff>
    </xdr:to>
    <xdr:pic>
      <xdr:nvPicPr>
        <xdr:cNvPr id="2" name="KG_5EEC8360$01$29$0001$N$000100" descr="Sea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640" y="123825"/>
          <a:ext cx="1511935" cy="15049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JN8n97SMn61Ak8BVIgcaOyDqV7Mn18AI0aWNL24EPryr9q5r6LNPda0i8+/7wt4KMoEV5bUzGar1mDEjLjgMQonRCis2/FufvAjQ0feAijJt1yUcJ1E+zR10S0nBQbucT7bUmzlub3wx7a45+RsAI3Ly4eMD6jb8yo+7wkKaAnntQknF+cZF0FS+b2P6oBeUmjBqiqhJ6T1YBPNd6snR3ALql07D8zkllhyPXYp1Co8AdKDbZlg3FcKmfPbziul02HSxrMf6ATqLBZieGUeMOnF9D5RTAppm8CX0hnOLT8fKKFdJ5UX0y88R0IK+rMd/Qc1IQ7Y7aqS8yv32eUuSwCMJiwVgbPZP4MUq6UFzxjAc7pisLh4WOtyx8NujFJ3FX3RPaWr9oEs9MeHLdVIgDqsySxMFUv28p/+CpKw7Bgbqig3a8kHKVhc6Dl2L1NuP6+ME9P4XExB9MHTbh0oogNrBVRqfb15eYkfO5sYzoQrv+1l2nv9gm2/vUkhYYloSXB8aHqJmEKgbc0wGiT/JzlT9hpsrwOOub7/4t63lZ63ODcRR1KXbehNIskM8sg+k6zQFhezVGVo/0f5eFj1Ov2a/Gm3fOOlGPAJyfUTZGmtN6JpL5EzpfyHUIsSfOwPeweFWdJXEoB0izsKu1ZtwEa75hLM1+ItirvwPJ01/oppmyj4DftreBBKXVJrj8p+jNI7fr9OdjVnqbkCDW+Tr3pipUHiFUB+pffnuL//owBynwkOiId/bBbOAe61rgYT4rqY8Zq6/zJP5Xj6ulIPGXpR9RkFNGpPxLDWkvGhKt0Hrkm70iWDMxFbwBSIFi2eR9Jry7ecDsIoW0Aq4CDUuZoD/J8e7fwvBArLcewMsVNYS+ELkiuCgp+QPAOXsLVoaZ+um1AAvzqZypbTjfLAGPBR0Mzpcp6C1l0Ke9YKPYQDP8llcnmveGenTlLDPSBp+4RDbzamVkWUXzlKSld7jXg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KG_Seal_11" descr="BuyI+xt4f95dHo2C14d2K2NXccOhZjg7XoKBKggsjO+dHCymB9heI33pOnohgS0jRnQEpVWG6tw8XbGRcFF+Bjg7BoxfkYxWDKHMOaI/dZxqQogfgz8NqNkfUC+bGkrWHedANq9QTXvslPf4LeaU+plgtr/+TnWK8HCnt43uw5M07HiPPpxQ79pIKat9iQZjCcdCGY8CC+EpPAUAjKsM+t0gvqZNvESdfloc/VlKSvq20Vv/vMn76rV8d1T4rGXfMvY85Q79DD/6agdk2AdgZVMaThJMmXSaLbEfUM4LlYI0ZDgYrCc4SxOg2e7TB/zl1O9euCIa6v/ek05lvmfCNZtVJ1WWwl7wprhZttUR8NAnYGksnpM0N+lAioT/9Ife11X9pj/OvNioWrCEqxsbLO0U1hgrCxI6ZB+X8GsOkmhuMlr5i1T06Y+UwnDusKIjxzWs8uYYVpuIGpMTI20rC2N5ToIcl3jIRTD78tV+ofr0ruZak7wefEFIpZ6KXzPNIjnyr1Svx4mOzu5EAllBNbUWZMRVqQr5U/TFDTmsGXU3V/oTajyTtHiS6Mg8Qdhnh50CuiRbEDTy5ChTJqP/SeXvS0HsyGdp9f1rQhvWLAw/AhhbI+zG62WUpEN+COESsk5w3IcHk8lneAplc44xwoo8k6rMAKzCESXY5d8TVQ54Uf+bGWL9MedmNu0LWcUX1BmHy1QwQoDS/hAadKTGXrEXU3tMdTl/xTEkuR6n28vQcGJh/Ri5TsJSiQ/GEmZuPpA9cx+mmVIyxQzw9//hhS3XcjquHsGuSzNw2iFWBP0zGcMdhpHDnVHH4HAmUA+tTKiTpBZYOda/sfqS9Br1p2+LRuPopMUzRt1VZYCuKOVQ2cDkNh3leqtmjxM/XXOofW4sXxKtGjLs3mo3LXrMc5c7nWBH7REASFOFWRlMkeC+PcqWSsopPlva+GEC5C8HJBcgTb95TfQmKO96onh1Hxp00RCE2BwFtZTVtGc62y1bDaRyu106h12BRZn3Ht7q/k265j/BcXbQrlparDojFsP3QMOpUBIzvHHO2aNQk7GBYlmTEzTQejdiCyamCqc/YDhbJfk0Hj59qOSg0id4X4/+G8asYSZv5+L+oAEkctXxi2TtO6BUqTygFCZzBfJ/XdMnfQMyfcID2buH7FTxRNgqLM7iACIqwO5NODcqVTDhzP5uq4yptTML1SzNWyoqD7QxFjUdQPUpJd0NSilZE7mOuxdZ9ws2nfRbeARxQmTPQQD4Gzsh4iRbhl2rtnGH3TxBnhQyNZ08gpnq81vxgVR4iO4OOOmC7wZzYdqmfa9Vp1tGnCwJJeZBBonVilIcm5pKVQ40iE4uAUuwR9ox5alKMa59uUxT3vKGL9SR8QY+JZ1SZVlaArSo7f/D7BzBN11hY99vdxskW5XSpd4DsQq3RE+JiyEkO7dDMVXz603SccDz/8MbTrVRpE0zouGO8ij9D//VPoqrii61S7poXhzBWc4EFS+LrD3h00lWCsV+XQc+TBoc/1ENpG54yl7ALRJXyX63g/rFST3DPnhcKeFh9k1dEQHxExhPaZD26WX513UTEJQEO7JQu/WBoo7WdkhyxxNmPSPZEpzQEwkfwn5dBz5MGhz/UQ2kbnjKXsBsotKpDmrVvp5zBSFk9lL/BSkB/PwF676GLWV3/SofEmYgTK+gx38LEltUpPL1BJn2dYhx6FDF36HyyRPU00MnuPSrOIVGaL6jariQhgZl9GJY/kz/+HnPbVmePlNCKclew87WN42Do/QsvGkKpAWFN8M2ztG8BEdu3/zqU+uiNE2sG12ITzXZDHO15cl/iDq0URu4LW/1YmkPrBZGMvT5vXBe+8PQmJ4RCkT1FjLtHizhD7zZepwvFDrRU7ORR3d8yUe/tt05pL5lKZmfkHwWnbkyBAfRl2w0A8A4QxxWqmLHPo28lSt9rfnaXbFKovGn3Uv5bcf2s8io1C81qOsMxAAMkXdQiI95k7zI4G7MNC6pZojEayEcuKFQRC+qYDsrPwI7YiDIw9J29J/z4jTCUMajwmcCQ0jd6ceu9K7BX3OmIi4Wwocu46+X/n1HJ7hUuHnT6ToaS9uF5Hrm+ZBtdvJ+yA/hplaortg6udiFF7Nzd3GWaLzgFKhFkPp4ZexjXAuHulDxeXHl5w813IaDQVI6dsln14Zfvopt9yHArMrx7vx4jZyfWEX9uz3e1AY4yRe9ZjyLczXtpwLeFoWUiGFpep1E5XjZ4C/s8TEiNc+jvZH/cynyVnjdhgOm2pPoNOfB8FsOJTi271+vNIwpZCV65uGAPQF2GUCVvx7Yd6bN9iYiKcg1gHDU1gU6U8XkG2IfeLwm9/WSfR7csS9/yH5bjefl2WgkIRUpw/c4n2VDb2CzIa2tNT1FN6npmhX61SnYN+JMmbls1Qj89lskHxYxbRifVJhOwVSSjZH2HhNDFP74Ki9EvZD9MO+bYWZYrPxlscwqW8yiDnm+p9lrNoi4j0OOCvPejpD0U0jMi7b0ez6fnL9O0C98PbMm1XfS7T4rjssJQ/XAPAR4oVAOHFpmz2ziT67b9KVOkesbbi8h4AI26whAUi0iBsi/oCwm7mRh49n8dk2Xjc1BNh4IEJK/edds+n2yrlrkvpTdpfvAgyXjIfrQp2fcUHH2c9LBRQq3YcF5oqRq5TzOQZDaUGDnhL8tj0e5wsXnXWV544M4NvQ/AYXEmcY42d8QziS+wTnLHLxvvX13UaquEj/U60LPq3KGkyfVz3eZPM0k3Oi2a/elQ+BLwnj7skqkDJYhtQ1oVbfdfx9ymMHA14o1UKOuMU6H4OjpVa9CYyo22CKUJOzbqk8EjZfKOvdZ7ZeOJQdsGLeaCa96kv1Jd9mrT8s37MjFF8lAn/43OU15JRRQj4BVbmKgGMJCTM39j8pG8QtGxDiHPgmqIVu8PD46Ksjv1Ll4Wd8hHUwQzYQGk81eMCgqskSJOYWhd1b+lqEr+Dfgu3R/DeLCl3QE6ZwceCBSziyzdXmuvNtrYXD9liT5uS/UJksZWUKellYVedLhFltHCVzTMSKhrT4JgIgirPL8fdMoBlIXGfkaeEA5ecg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2" descr="Zut1B+gEluXBzGexFPr9ZU9aoTlbXfbY6uqPnjqC+inohsGCwTdYNNsJQCrUt+7mwNauNUnVv6tY1yxBIEbI9l6el+K1LJqJ7Ra9jwhRjPhF+mH64ICuuJfWUSYgVE5ALxmfra0k98b0Y3v5DaOTBpEcSpOKvfHYtHnfGAK0eTvWO40F5Qh+Mj6zGFrfXNjGX2Pj3Fpft1UBd40ng4A6rm7a0frI+g4oxLpdoSnEypNzJ+9P7OrwKdpzhT3hKrRlJQ5qs41gYYWETkXY5rUpW0wJ3SfJVyXmyQlURV90MASrCcgaB6pSytwzJ/zWWeNOIBc1t9nV75wV+YScFxxrV6g/aTv7qEp3tm7XHNivw81j/PCTY32c4lPBp7GGQekMvRSqKhw6DZDR1gkviLSSOkJbRyB/P1HH+y9AD9p4uUp5Q+SeA3sCMIVuZQxecHt4dyZ8zr691K73tOFegfZJlzcw1a7levnHd9Gg3UXYWJf48pLXOSawfV856OynnE1hpo1BXSBPC6ZVxM8Q6T8zOFz5O5Bh7qbI4Yo2d+y44UVgaftaBFJ0TUupguofbrINwYdyex7kiOCxa6LPBYLBLzL39ZBH7VeMK+JjD7pUG4GMYbeO18jKFATncF6osATOJ7ypNmF0qXbfkVl53nrNr16AE3T6YuX8Cii+ODyWG81iks8k4IWRGnLG72jbQKPc08E+McBKufEg3MSGwiGLFhzzW714oVHYQCYnLQHWlV4YXsxzdYmUM68pdrxXIYNAfr05MzPNs6S60/cmcWMnJUruz1YOrHeiEw32Eb+VjB65h3rtLQbLj94NxBAhq9QVcaJRhcfB5vNfEnVXesu5SgksFdAMPj3m0avZoQ/Xu0Sl6t0yvzgacSNKZ3pXe3mAUN+2kpRaZ0YtUWSfT3ku5FiQXU9kgBDqL55xXlndgpJzXJxg6n/8OFbQquN5gyhdOBkYXrOIUG2FjM+mEygigbsAroYIg8D8Ki8t6fpNwH26w+sIr8J7kIDk63hngNOz7axIlxltwKmMamWmup4J15anuIXaWPnJ08EZAtoo6GdmVZIZU7/pmXAcdJoUkisMkAly6cMvg+01eLv3ibUYuF8EF5A3+k6YAN1RAs0e9lsTHcanDisUeZy4tIUTLSsvfDbqrNNESZp9LMw9kyKqk8qAFkvfmmfEpxB2JVVZINup0kpmNON5DplrXJVj3ZLIZM/z9MyEZ9sb427selaggVZoE1jkAyrY6DVdBmTF3KQT90VNYVuhFsizHenwka4zWHjEWuT2QyplgBdriMHgncK6nrMUFAzooYtM8SUPX6fpSJ0Pdsqtpp+3w/2TZlP0uif56EvXI2/QIxxcfKlUYQGo/V1qhgPYb0VZMScfPVy0xbwEZkTRvuZI1z3gDH5+7bajbG6C5xbaiZVtC7ylAbmAoXs2fhFRK4QcvAB3ysMCCk9AJYF43udLNkxjV2/z47QPOnatrKCNDhuMQY8U5ySqjm23sIhDnH9Cs1adUJnLZuBUzQd/iV7+XFTctSVnRPgH+O/4dyrtbUyTO5mTf9Ca5K7eSuAlbWkx8Mw5FP6G+oTX0Ps6gifanbozs8AOAwfMJjY+Hu+GiK92WCcvQB42Lnv6snZspHHPeTWDklai96YEdFYv34Go46q6F+nrZoJnPjI8y8I8WWkiNJ8Bpujq+onhhLUPKRQFKqcfED8Cx+SYRysVi+uvwTFUJY9SiFc514sye0nvvYyjtrSU0EbGne7RUR1IIJSmdhIXoYi7SziTxC70Jf4xpAqzHpIiAg9Yfgeabs1lVi/Ug4JXs2gb8U/d1I32FS0q/mxqsBGHuFV5Dsi+O6b/3a0CEyAJkS5mGRcJzFjMGnUFn1t22KtaeEJnxEVYTjvCaFulT51W6NTIMcbglTaMlCjaI/Nty2uJ0U3IbqLKcKZx9t8K0QL2eymD6b2gbx2MZPrmM3A+//6ASYMBFE2QY067Kwwz7obWMrhJcCwZg/iafSqobMnxWshhI26mbX/VcHlP5WZMkwtLicypws7NPKQbpZtn6TJ2w13m6M8A8MXj1iXypfq/0Ur0E0CJifuy1qNMPpYBEU8rr2kdMkQpVIHXig2JlT71Ny0lCx468ha/r1z2ULaySFsbnbwPa8q7LA+1ZrOIVIUbce1BwqwZ9PUp9KaId4Tv/OpaTrkOEiNnklTFJp1UsysWZ+Vbg2kpnzH1TK+iLIRAr8IbUCFlSBKtZ+91bfP25LXhzrLlZUFO65JYUX3IwPlXAdUNbSLClyn+vsurv0WRjV7p5JDUYHKmKoEqULhX/2rxXYGKUTv09pqRXhf9Li1UhXy6NvSJQkHHs7nVkoK4wKBAmdpm+mZj0+7VmE7ZqzpMZjAix2SLBSSDX+UJRTT/8TyuXaxbZeQWQyNkh68IDPjnSxoGuqHiF0AHMC4rnd3UAEzr0LAQimXchnvskTKsiGsJwsxA/lGi6Slu/IKUvb9BKCM4nKdarLnCcapg5BwN9YtTlK7TztfFTuc9aa1jurFy5Kavy/5oClaUeEAhuwPqZs3VeuVdOnGHvuYWbXx489ADg2RqHRpAbh7EU9qzXgDaClTx3hebbzOW6aattdDlQB1/3H3s9Hf2J21TJpR+LSC1gm7KwSwKp/W/qOLK1P5e16rN6ipXtedosHIaQ5S3+DZqSQcNTEeznGOrgf8v/yjP1oXs98hfJJCgdwx/f1HJCAb+BklhxH01TFJCIM+A5rLbO8w5cHXRiP5ORyhqy/bp5ZhYqUSKCqKWw9MKhHEkdcn21D1/KGK5OQ3w2hsXvH1rZxYAbBPw6U7YQSN517iztFmG8TntNZebaxbblq/S1ekdw8M8B7m0S0MVIUkVUDp0CW6mCWX3zRNV+rPD0CdxJ5sTL7cAs0ZCwE1KE2hT+PFcQ2RpDiHvTLz+LtTe5RO2xHrMrrRLpnR3xemNYEs4c1+kRyUEjmos7r02H0J7YFycXp293xNT3wf+bGX278BCgU+/TgyB/YiwPtKOWFSrjgny3m0OO0LeAKoegX5I4jzVVe5kUJfgEprrySYEdkFgC1FW7M4+VTsYadwNmOlb+T3LbTy3Y2b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3" descr="KCtZDgzlZCW+aAsPCidtBk+RlqHORz1Zq/+QA42ZeA1VJYnLfWihfdnD7NzKDocSkv/LM7aCXLk37kyjuNLdf2SVa/AwDu7HuK3g3muHo1G/vh++03dt93O11eeO8rd5iaboWCAbnW+BBzz78bv0EBfvxRFAMjOlHbd0fG9ex+EO5qNYBqc9is7MKxnuqoIaaMMf97uYSDMWGBngrWmioa95toXBKAQI1tsKbpgct6yuiORl6y/O43lODEuobKavXjHRG5gAxBBkk6XntB0LRc+828pdqKoxsxTEc2kZSBQt43pIjuM4wu31MVZ09oHKlHJ1GUiHiaZM/OIqhS8InGPZdviJR7Ahv+puN4zkc6QXSlB+kMYYe18FkD8myn5YL0G2Ajnxz+h9yTi8ZHHWV6Wck1TiJh69Uq97/lpRyv+FQZwn2QkIHDDn0zEfmuS0LMiwMaw0/oLYAj0isi21zs3wvSM7v1+gxb4+Gd62hHeQ3WnFZNHlLw82mpbrnyXPYpWbbZrADH56FgMgpNl1UnvDHvKlipYisqDbO8wFlInpxjvTMaNxKCex67jgnsCYsm842kicMXFkgj0Lmr9lhdqPqtF99G0MQ9DK2r8qDqO2jld/zEuEEvE/4C0Eg1J5eO6O7uyrtLCc7sPaBLsRRq9bc0jKANNyt4rV2wS/4iNLp4OXQhAtWNEplOoSpL/G+mWQJ5B8qoZdiFHsErHy5cEbCUwZTGjcf03aCibZvRoIjNKic1RK0ESvGVNg7g/v4rbiO1hiDK4A4UnipYMp+Nu/+bVXaslzaZyf54bYqnfBE6V1i1oaNsqBW93eK2Y9oVRLtlaVleFPLZNsFch+BxkwZs72HngndJl7ibkRpgBWrNPFr32Z0UcujSUsh8UOVJde5vZwYTz6QCXemxzilIF3I+cIGDjZim51NY7+laJojUhHrvzgOME6npPwJX0ZqaWSU0YwmDfTUSAiD+te/vM2tY6Sv/b3hHT83UcDiAJJQKg/1FQTNrEgK0+WuCuH2E1lyJuciccwqprEhsepdBskx2z7BtWi/A0Sm7uvH+hApcfmuAbQ7xvTSAIHtyIlf4/wfFmbslEfE0B5pogk08Dn1IQrlP4uCkH6LUOq3w8CO/IeMRZfQbadPmJhvrs3rWzOSrfnFFkQUY6DjavkmTf6gPUEKjCF+gogyc7bt1LPyNKryVCoykkrTXJUsVJcgOMQiFYBpNCBPAqATujEhxaclIxUnBIgsVhe2BYofPlMN6PPaQ+KHmulYao+a8bEJPTq3wbACGupbKJwpksimMosr5h3IqZMHtL0epGtJLJ4IB7bJR69TTigwxVNHgfNPpiG0+pFpW07dE2QU/LwYVhTtnaem9W94V/5PRrR7528HYsrRiEpBI4s1dJZJluk+vucnqCsy2HeGP0gWhbQPGllBXwS+y7632gTHVfyCZ5EvCj47tdWbGrRi330fK85WTPIr8qYuR5odnS9PAqpRY/noRVsapvpTH/hAWM+PiCNk8stddMVEKXPEyxY2zIP0idU6LB5x4xOcSfJkLxoPxk2cIvawkEWxYbykRurigY28fGu96A4SlWw+kEvamn/+tTwON40YlkLHleEQdj2xbtFL8BDaMk4OQ5UxZ4qZdflIp1+FCJrcK0iQVB+DiteFF1Anv8ctMSEavmrMswxdzc56er1rGUdLs2HFBeE+XHAEaEFrJImH8A7Cv2d/KEHdnLXhwE690F4DuBNnGohegpEfUd1Tz7N1v0zMInsa3J2GGZmBJSU8TK/NSmfd9z5thaa/gxZTa8g1lFwSg3SF4/fXXeNkbGd+wbup43bo6XNhsv+nu0F7HLnaXPGekomOjnmD+FoLBXqiVzDjli2zA9LdEPRrESFu+DzXvSkEdbFxXtC+YfN4/zZ0NV5nw687sGBlECHD9/oihogs/qnxbTxa3k1Kq/npSdWu3URHueWGh/O4r2+1PmIJwCi4Qzmdj3PGq+BuMgkQXoYlu125CyRR4T04zPCkyWEvd5chVmR/l4EoRLhHXeVIagsnNh2c7DY1Cy4v/i/Xmx3YvG4bckfTufzHIqktXPmZU+S8uDmm6vVU6/XwK+0p8P7Z4dMfLKUtFv4tQsjo8KU1N4AlNlBH4970weZWD4xC3MjvsJ9TSrByoW3kaC/8oCVJHFhayepeiCsgjvEUpYHLrnxPGPcedYCJNYcIjVUmRn5tZwBHoV4TqmHF+xZ8kc1KaSZ+1DIH5xRXw5nitV+gEcE1a+kxJLba9Wwi/6KPAnjlpt8ytJRQeUw51KiVhUAS+Pun4Ng/nQuHCvCzoUj5w4f0LFeLdYFC8qPBTr37SuaEA0SibpaE5Eclax/8Wu2Z9n6wLc8RnrvVGLtcrKEgf15mwsvh1KwHYaK7vr93fXTCPXJ4h8Xi0tn4TQY7T1pQaPt7omN2WaEtKr9PvBvm7xdFiTbU9jMINJSHSfEwuCCyqgeKk5e+kPqKqYZMS7t4WgLiuVFf17F3NIsK6oKlLjlPHwDfNH6xHxyhSa1RrvWWu702ToxGyGhhRovihBvD9fKHfCSFCIQ2ZOmZ+kEMguFPIC2iSFZu9NOF04jTng/ZSp6g/jeRB/PGbzC4RPCjMK/IHizQs8AqOWdIWLEI1QOaCD7GhkBlyPhoAlIPiN7qNKDfrZyl3EiuZOL8+MwryLd7BwDk+ELzMfVyPSATone05Z0vjkyv/7+MfYxivxy5iytn5CLLHi2eWEVGudZghm+RJGdq48g5sXNd8GT7YbiY4IjvIasEq3+4KpHQHZrX53FdCG+FE1pkl3ZyOPyz4I2s6N/v0LhwjrfMPo6mV3CfQzMbjA7Jpc2guj/9jU7TIhL4GCmFvpENFTQED3KlaNkBDqCbFNSCruCyc0LSTEk8IJyBtQJ/iUo4QrkqZztqOtA+CgCa5ZoO/6AXTuAkLmVg0JVXko3efPjEVQ4dma350SheWEU5e7cy6ANC422XHPwnrKEW2Z9LuWlG24297jsqk7Nu00JT7xIg/3ZR5IWuEz7M0o17n9hPA3rVxTKOHc9mzhjJQ4PlBaqkhCAU3Zi6fdEsHtjZCQf+XxJYjqdJ7x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4" descr="TFW+nRqnbfTCtBIR7z+F7mWBP8ltv2BuY1BaQhhcUPIu8SpuQb3+KQQVvnlq4kPtwwIyuwcxXQndZkXB1sbiF6k2NpzM2zkuennQgP8VcDXXr2zgFBmM9UeHoh+7rSDp442ZcuXLvbZ0o6KiO3RpWC2BWR5p6cAIGt5ajg6FnL/dp0SfOi+WqqHjhbKcRiSfBa0KOAJ4w+GEC3ZXts1s2ojLWqVv0SY4CtYIUMvtCLtgxOg/frE7OfQPeGcV3EpxDBbO6I/9rZSL5NR/sUgvblV3LvPUXLHxO8h6yiQArNOvW9P/Cco8Od6doYtuERnocGrpQ95gp6BcxpR3sN7XD2lTdlcIYh9EReKRb0GEUhm5UASAE6WSyuiSwMdg+d2dmeRLq/X/Hr1uruV+51A67rMImtE2+sl4wTXdIm1nJNmbRuMTXr1PdmaMQpQuoP4R3utlsQ1tlYSnBIH55M3Atf2A4w+Ln1lsgBe88KsVOeQbbhLOsIpCitmV6/w3z10GWyQDqmcO4Nx5x7upPGZatP9+r1/ygJW4MbA046FOM7+qBMZsDok59swkjx96G7GoNfzltS/3/nVuvtbBlJcrDf3CKSGQOLOwkw9i7nkCSqoLte9Mthwx5/o/tVa7bwnAguAYl3GgrHrBh1/EJ3YNQt/LjyaJgx1iR14DXZxQKT96JCbfqwGrrXnCHP77qFFbvuUm/ut5PVCpWpOyqxHZXnfw9EKU6Y9S8/H//ZwWXtj8TEMlzmWtH696K0StiQi4trAAnFkmseA3P08pdqDzHQE5orJiarwxYk5FXoiLJnwAaLbq4Qf96BXfuky3WymprEIABK4CDJFC0CmxY8rmcc7tps39VA4ODm7S/L23/4JNCKnksbwP+dxpCX693z2/RJabeKsFEQIMQdV3+2ko42Q7/xSWsbf64KstCTbO8+D1BljkJgQBMWfc8vrZBG2B7jWy76gLcBgwkg8SzuWNHdEK0ej1TyE8bMnTmIldsw2VcH8lPj9TsNSTV+P+C6zURCfcjG+Py0SevzZ/2QaCpxSR7xCtZtpmMoC7fj+25AL0IUopxgrn0ZnWFLTsrJAMaQqmjUFAaCIYtzwho0VczmyP3Lb6EbEsLAv+V+6PqmMRjtKPA9IJvSx6d8HOzDi2a7RUbL9P9Le/qVCc+AKYbWLA/fino4OkxAOgr0n0gQzRdwvDNSF4IqbbRXTHcfAwqlxUP8b5bnvjeDgpuqLq5EGzV65+zOiMuWJAzvnRrP9E6DUykj62mdfjD+Nb7GEMYgCdkUPyGwHmtEUgJoASmK4/6IqZU98gkb8+9V7EB68Lu8QblfRM2ehdXfYZwqmaWOlYCfqyu5PnVCxBPLBNqM0MGg7Ty7eJp/VA0fMQAV4tl2EFI01EWLEY02RjclUCUuvOZTd/xY1MorSroDVR7zOt/uGvkPk9Adab5h+1AZ3gxyGxOjwOwjBu8BfvrH3yModl29YGZWoZkqEnpLKo9Y4PmrBSZJONGKHFwe9JkTc4H+k5zRWR4iq63sPLPHISvDtE4+WpIG72ideiv/TNZWCBI2YlYrZ8wZKdTgTPat7F2Wt6oQRtaaHMsb4mmKr9vtJj82AzxWmZbz44rvNj2hnWfl0Nsdt7b/ZO/n+yJZbitGDkkkaovHw5EyhJ7OX8XvEeoop5jt19uVzOdtrvXfmsFeIHfjJmOTKB6NnzDzKIQJlqSE34a2VN1LTzVJQvPGVCeOuWBcd2CpZkoQe0bN+q4CWnqmb8mw9C4tj2Xm6v4SdYs4eqv6/MCa1TIDvyrlUW+6bQ1cyz1h+DMnQzBSBzJy7JDYxYszNiVv0J4Eo1V6DdRbJyS0NhLOSNW06iSDcJsyrB1/H2lA5wi07nuuCQuOXp9XC4DG1rZ7EKQHLqI3VoBJKyRuDzkvYaow++4X1yXeH+bO5yi/80WiPT77pkPL8TuES7l5EJeybKuhAGYm4DW0pIjDVImwuQpXq+TdtJUz0bVwkEGoyXCoPIrbb30MpQuq+BdN6CLrMfnbOmdDuBv4nnrUbhRDaI0IuwOlXNxYuLj52HjvDFGEgpR7/hVAi0jZK9HQrz08XhEvjoR9xWzLtqON2sTzTlm4Rs+5FBj9rWaxEPQG7ZKbnkYX/ze1LskmZpFYBFcCJ8pgj07vnhP6r4V/BWJi8mLHqB/xPN5scd4pGGAF7RHVPuvjMicNORTSKy9XZRjrhlOJtpkcPd/F+w+1KqSOQApd8RfYwiTQLRq0K0hIqsh8KyMgR8cBNnhOCsN2y18FOWbVcpsPFLbLBfgdD1wmOkZrXODxps5PYynLM9GaTnxqPyT5DEztTr5a7oiZLmmGD5J6fQbTSMpNCltwuThgAt/7OzUNvA3N+7fz80LKtxh//GuYgefVnVBi8EyPmgMVDgaCfXfZqQJu4BnQYbYkJdZ6tlnIlh8WBwFi74HWmVSZeDx9RKJtfwQ1XsvwH7+ltKc0YJhcceOg96pho9ht97QHtVMocl85uppBWJ4uReuyVCGn0aVjn8TRMk/qMgH1sHVhCx9hOHp4ieSiqQc0oUlyoVBdA/1Pstl2tPtJjrmDYEx+u6jwORRByy9aaElXOP4tlcOjfBr5HhLq4AXl9tac723+6mjZII0QR6IyumQ+NaEQhqYNMZ55JAJldKi4G64efm32nGFZEbMRvlsCqwaqBZMTvRXqlRM6/IwJTxmiELrJ1wphdnNRvPJ7itPC8ANHdASlw6kHSvSGt4sONweEzaktY/ybfeiMyqRBZgTJ8Mo8kKCzngHdqXz8wO+gSqKu87y2wGCAZ9sViEASLXV5f9KiU8sEjDoNA2gpjdfZ90K3uach1eFG9lOE5/7HfIZ8Ya0As1eWiJFLgK1VlNINPVS2QhrlBh7LipJZxNbIiVHRt+MriRd6o3vCgsQIjcQWmQs4Wb5nKG7lEuvTXC9rONDqhQguX4/zXmh7yExGvAY6lLPwO8l+36PGinnVvtwv1+E+fZ9w0BqlHIkX1SyXd+W59CuXiRHz2V1hi9epoK/MOoU8HC45en6A2h6TyUWg9FCj4jieSjOaade45NqIVClY8ChHTxJK8dQOWDBYmcFOl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5" descr="Ujg2GfvEyDTj/zihWvpdCYlosQ+jEePPaC/JOSsC/SG6d765sHK7Fqa959OxSlRQICXJsZHeJljOoy8Kb5FzXNgH0o0SgsbfsbrHAqycL5ppxYVb9E//MHutYHSajZnpZYcOnl4v8FIFpNZX0cSTZlnJqhNaFx+SgGyWT9YLeXspa7gYcNuTGrjMH8a5+ALW+3hdAjA/O5BgcnGF7WOYE2H/i9MDYRr6/1ARQ+4T9f2udn8DMFR3D6kqvfz+LSY7qouL7XNkIaixkjo/LFR5X9NpAyZmdJ79moWc9Zjp1wUsdg348deJyNcupr1F37wLlRvUHKKGIt8HCnWNYILrygHxyL+rGQ034DakHGd7CUZ4cqpfHveBCgIZsnSmxnFi7fhOAZd84Iy1t8x5vJxJl45WSy2kxiDXjX0yeA+TfWWkg6RdQR6+8Gp6WHjbKLlzSMN4FbMP8dAWxhN97eRHf96o5OEzM7uygWIw/z60UnZyYl8GNUBUX7D2GgXVJ9JVAEfVWWx3wMxs+WWBmKjJWUqx9h5Ot7luMev9mEKFmxfXcCmdvOiDJTjyIY7i0DW14osfqqmF+XY2HAGkX6P5GKaUltEDOu7CDxOh8IVAxN9yAZPBmWCpgEe+fW4W7BTmiW9S1CJ9Q7kQnc9WRgxzJjfMWDxlhp78w54u5giRo784+tZ8g23N11iTXBpXTYJo4WJIUxVvHPgQyquoDJGsopGbJdjlPCiB925t3QvRIqyyuhhhP2K7QGW077KXxIIq+mo2dVrGrUFPGAZnlYt4zV4zj6rwru2y4Y18YGITqnoehHFAwZif9y3V9NL4nXY2HCBw4gjbeS0X3wUTd3RjgLjR2G63jdNi2vl+cj4VHGYd5iMDTvgNC3LnEnjB4l2laqBvGXe5LufFKh/8qxx70KCv4PtchZt56G3WAbSpYb7nBt2j8j3Dw9zJCb77uC9dvENJIYBzF6PnrEW2N40Uw6wGwiARj3LVUv4Covv3m9csQ/tCTZLDBmYfszYwFXmpeWBUlQeY+kiqkkv3pf9ZpbIEkxF+63oewru5r8VN5WcB+zIOY0TAbZInYI61KG4mP7PK4QOsOAH3sSPxdtOgWSuE5DBDzEw/jPdTRBAp300xANvbWUZyS7CJ2BwPAR578Pzi/3qKYVDJpb9UD72apd+kwlGr3dgKq/mP0UfmFo1S6b/N8FFPA4YoG0uiKr/u9LwnENM4hk81ZUqjkZ5JMI+9j42ctuuNOS8MA8zUjYJsUqq6cYhY7JLVxqB+0OnGhUgx9B2f7ap6bEuSs89plTkn1qNjgqnZhcL3kTrFm7B7Io1bL5yw2Q9/kSSSPcY7yFustaGA+KJzNJXo3IVWm+R7nfhH5iey9hv43BCVYBGAfUPck26cM5PcYUtqtOQWtXaM0GU6nHNxEh7R+X+7Hvev4k+AW2yTw7iglQGrgqmO9n5NaXxbIek28FpdncmYFiBSsgR4yn0wTaK8A0FZSK+ykIQ3m1BqOc9po+Q6q02VGwVEnfuFONexC5tqFiBgG/Xue/tEuH/T4nSwkbVZeGJ4Nwsgh+AgG0gGpiwV/0TgovsJAWTMftfGcKSxRNHWZ8GD2LKq7LozNcRvf13qaJUCgI0VPpjfbmcVESY5E6XyayemUZJBpSqY095hV+4Przq/zbDcprHufLlB5YP5SjaGd0pT/wGMF5fU9qUu5yVegFkxm+F/4M2qD/d9M712+jTvBL712F3xsoYvo6Q/1vjh2bnTPit7ldxkI/v1/0Ip1VdPYQBfDdlbMikpeuQWWdCxS+dFryiRrv+yulD3Axpx+3AdgYU3082yvIqfKuzWH5/0qEgkRlM8VgxNpz9pzB+Is5JhDm6C7wMIJznqi2XS4zUavM/0BHkTw2yWD6FCKYuObSfvdMOLU1LyLjtLTAuYL+EE+BIgz63KMjEcg4GDh7IO8jhpSB9FdtSO8vs4Irv8XukaY+3U5cmN1YchU8NsR2MOxtOh12c7bUAOa8peAQ9BNPodz/45JUfXo2oi26ZYC7zoe1nC6IRsJE20vkjbVnPFGrNoyFnQz7OosCdnaCL1FbpjVT5bsuHYYpmC86e3Xbp4bvMFC74C4UVKHWdAdJbqhCpkH8xZQdjYRiDFJtk7tllGMM+tUt7DwV8Zcux7VT8gJndY1nfBronKAWgR/Sjfao14CV8pAm4p4ETajW+KvQGdTHXOGRhQ/hiualofBG3ueKX6y68X01IPuDW03YNP4v6V1+htljjNeYHWvo9AphInC2QEozH7MIjXhegx/XtQDgaOyle3XwZ5c5udQkHzOg9a7LaNvrBqcsWLtdELypw4Q1ErvXtsNeAM4QpF09bJd4UE16RFZSCkxqynuXKLPkY1MAs3sW0LqvQZ2i4NoORgTZYmm73+P0zLRf+lTUhldffJMAuWesepI5Nh0mv8YXJfenGtkVoqv4s8S5poUnakDs+bBeJDDT5ajPEdu6jg6OsizCj6H81Jv4s5EYcL4Hsw0TmL3FVVOOIjQKd7F6gyVBxa8PqnxvS9gcLByh9jB8OH5pTXr+gSt+y36rREmxsm2izviT6LD8JWLYKXbwLnOIBTXMbWCYL8056RJCMguEyl67RRJIH0EFjSLPdUeKaCUrAefg6BInPJJTjIu36Yjj1fJGoeWPD4FFoRrUmrBkuwOFC4BAda++sB+VaJtbAGTVEOfa2cmKcw/tF3SczUbZq5ojlMLfiUZ0fsRewkBN12oeMnsmBp42/LngS8R5mCEdnoJKa2KVxU1xPKXBdta6oK5BB7E/2nw8Aaw3fGT8Y4uH+8Va4vIh8YITLHDHPhFpSJ52TMDgBL50nG3+2SM7imNRWNhTZ1BNqsbK/F1SzN2ll14+purcYOkRHHIg28pgxx72IGdJTh11CprgFqKLTcD2QIdAs/8TORdducIQGpwZrPechbasM86Wj3KUOqZupUY1s00v+77ultkF8uqk4npYOpCdFA9gNFAirr9ROmTIzyQv564g5sRvtel7ZkBBjhJgrVZ5XJAWcuJrxpN+7BDntbVdygR2QGF/E2WImDA/9iiOBZRvDOu3EiHkdjrq7s36Tfo5/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6" descr="thjSZlaAGKrOn/jwPySXI+KUbzKHwqvtYlVyhag0b7BZn31OFu1taBm5wiWLR0m6GbYNxasfchpne8W+4JwjUxAWynE0xEaAyYSDngXCJfINQW0N7OKfdt4p1boNnBvwNNZgD59SzYt7gx/3Xe+1elFd/Ar9XrZKfiF5hP5bO7P+nlbFZkWoWQA9jo58O0hl3nSGSL7NDLptLID3zhiXjK5Jkp+Z6JQl5Nxsqb+UpQ+/G2jupSwsyya15DEVGkJTXim/Ze0pUt/47ahuSUVrjT4MOVOBsriV01guzfesrkvVjA5MLcYgLGcTDeddQ0UqbvdeAXGKYCGG3whmvxeud9Z2xrW9z5a8LQmtY9rgt5/hkydulI04dIyyRt9iztjlFDRGt4rw6uBkvVhDXeOnNSCApliNn8BbALAzaP5WfMbP2RPnHDeazrgAOe8zx+BVJjFjvpv0+OehWhbac+S9GzCvB3nTM8fYDqe867MLIhQBPzmY457LgsmQqWy7QUeiOW4s2U2xko747QzXq0GKTelH+hkwE9BSttCtZkcu7B5G44jmhA/bdXJQLZBe4cJYxxRbYno8O0b0KT/QWcJ4usJZ/NqEOAbB5cHDY+TShCJ2qALR4fXtIoVI+y1cvfE8sAGUcaiKmgKoPLOr8cKGVM6ykzFBT80Oa/XhHmor8JcMpjLsQF96lAtw0o5Q1rlgqxZ5eWbUx2cw3wr96vf5lGIkYxOZEGYcRuXhgaTiPDYt6VPwX5+VHBGicoz8o1HxjCA7P27htM4Wjdh0gIb0sZ7VN9mzg5vgwC9a68vtU2IblGq9nFfZcYcQu8rVmq2eIK/gKbEunQU5LZLqSBaiuRGksn8uWchtTnn2iE/GdcYWmP+MJ4xxqsNGzBrbxOvfMh51L7Vc2oKlQSEnUSa18VgdaUERd3BW1hVzqgZu3VazDnbsrntHFj+9FlpAk5rtTYxZhJj4Ls5zFxOMG7g0OkPd+Uh/JFRRiuaV8qaX/axKpk1pxK1MCvpIpEKtxEUvzKwl+zHgTscjaS78uffnwQouOcjvPUVhk2n8CtK6F4JBOMPZjA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5EEC8360$01$29$00011" descr="nwkOiId/bBbOAe61rgYT4vXM3UaFFF0tl2W9B2ekj1Z7kYnHXrUHbs1gN35c90qvVWG2bwAmN4CHJPDi1sJqjBz9VIa6c2Bx412GA16Vi1pEY7eb39AonfG1I8FpTtULxqM6tABmaD+UHLOHSV9f/BDOFgZi+HahnhrFIcnjtM4xvG0sGJQEsIO75k40kqT2VAk0WvEjoVQucIk+EkvGtTf8g+TPxW9uTf1LSr7WVHrp7XOpEbytncyVbXrZ5dfaHy0sUHQy1hCofRyfLAu996bSvSqtuaUppa3r+tgIv8FVPXu4jVk+/KFnNvyCbpTsGljmr3IDvGCuB4g/0t2Iv/hVe/V489nOLWXc71rjVDq3fz8mCySBtvJ9U8dVU1EvtUyQqu5iMwAo9r+4rlUq2nE5xin8um3RF4GO3ZIEZsGGwXSyR5/V7xKoeZdtYDHUxvcRT3TGuqrEa+vQBrSTBP26spkAiys+8EHPT+tIl4OR8Yoo+jd8I6ywc8BcejnoZszFvumQzr7iRliUymPpL6HVlTmAUeUXmV09amBxgL0oiy9L21loofaH/G6jXVR5DwWaG/5DM2941Q77TNNkSx5xL/y0M1CGVWqldsV/A8ux7APsiJ+krfAGx3m63qxSCYzJzlatHCIyP0WjV2Qbs1FlZmyKCa3Ez0Jby2eNoEqSHPsiXMRNyCTFCeuf3j2luRVKtuMnxawYZjiFjMGQCNhsuRBNqOveG+zKQ5TY8Ad50ryqjqwKuuZ9pMEYfP7UsuB14soufnswrQiABu41VqX47/JWZ9LBzQtwHg21jfEudIf2CO5USISQQup0E/X5NKvE1aZwu7bqf2+7QliFbutlenMsFz8ZxbMTyZ+S2Z1G++r3mvaQUgE8dVp2/fgQ1IFxaF6Pu1NFjO9dNOKx3FxH/P9Qv57aGRiVLeNRRVqjT5Dhr/35m+nlkniFRxlU8lppd+Co1CPYCH/p7iZdQ+N4yIZSVPmoWFllzcuLHcqa7DrdRk+IW+0JiE8rForfLx1CEjAEHH2JFYGmRPgEPfFZ1IWkfGy9ISAIF5S2c3jOnNWDEHXEEXGCOAo9fp1fWMMjP0H5v/G1H75RJUVljwUs8DC2CUlD69D9KhOefDQb8HO7GI9mK99zn36HoLc/SaWCB7PoY24LAnYjKFCeWR7CeYc7zEsSwAaFa2egJ1Si/C+1gaHmhcltxt3COJ/qc7oTYIUPdtEyXbUvsZxlIka9ES95/WnVh/wqWLVqIblzYzRqC4qR+O3lCtV40RE0oZCVR39RL51JtHsS85qmHgfDMC1jpMEeAhKi8y4VhZVxhHyRXxuaC2LcO3hXeNmgArPb9vG+TqFt1fVFKXaHRV6jaK2ymybKevKizxctopanM0A+EeApSSqaVZJFwKjsLzXPAfN7ERuyj/7DnDH1c2NRmGGGbEInVmhkK1yFdnYWDpFuVmYTIFRAW7yaBz04eh1J79GReAWjA9WauQ3PX3e99KCgTnppZO3slO5CGdH6qYsJj2/WZ4OhoUEcEWycl1KyoJUBrmXlfVhgudG6Gk5SPWun2BdNRRVSAVDixkbwX5zBsUGvvrSpgTsWG4KsR7yueSkbjNgMqB3XgQekLfby4/PCYw8RE6mAghlAmGeisc727qvqr5u8a1EPJWZ5CJ2yr2mgsO9LHTc6IHSnfVav8K/R+yxaGLtYPTKql3GI37/4lmzyC1uBYjKQ2qAQQT7BRb1fxVUiTZ93J4hw9EvxVvR2fM6ve5qx2po+GTyTCPpGDuM2Rx4CtLEvVW78Eo3b7J0PTtDLCWTldXL+1nK64o0bmQ0vALFuw+/C6MfOJuTZnl1QT4mCm1y2EqXZUWyw70iRO6ZtnZ9LOT8Gl4/SmCYCB8ha/5jk0/Twi7Hp+vp0ZIRmQOrWhq3+u4AYu/OisAmXTRVQxPIJRNC93cVesHyHt/MUiVpHPLU1Vl03oI6IgtmvcE6QaZWVdSzwZfXy7sXXGZbzUaZ4FSg+tjqY2b+HltR+DAvyR0ZRUa71AcueR0XqR2IzHRqtLDy1EYEKBRnl54UGfDN7G7ER5kurU/1M9vgwbsi04kgEdtQonNTwn4ZsmK61YXMnYRVe8fBBT4uS5V4v09FPJ9qw3Ud1Ikdfq8BDv1uOZzb0FlTX3WvM+9REU4Bqevv/orlFZB3NNeBQsNa/Uk6E2F6zGbwp/bJfbWiwHqcxdwHIpWx+dRmkJWuCtSpGePOYDe7H846yabWlo5CdRc6ci99P0hzxtd6oj4t+oFSTS7aS8CYsytAqbtMPXQSnGSmfot7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workbookViewId="0">
      <pane ySplit="2" topLeftCell="A3" activePane="bottomLeft" state="frozen"/>
      <selection/>
      <selection pane="bottomLeft" activeCell="B2" sqref="B2"/>
    </sheetView>
  </sheetViews>
  <sheetFormatPr defaultColWidth="9" defaultRowHeight="13.5"/>
  <cols>
    <col min="1" max="1" width="5.125" style="4" customWidth="1"/>
    <col min="2" max="2" width="14.25" style="4" customWidth="1"/>
    <col min="3" max="3" width="22.25" style="5" customWidth="1"/>
    <col min="4" max="4" width="6.5" style="4" customWidth="1"/>
    <col min="5" max="5" width="9" style="4"/>
    <col min="6" max="6" width="17.125" style="4" customWidth="1"/>
    <col min="7" max="7" width="7.75" style="4" customWidth="1"/>
    <col min="8" max="8" width="12.25" style="4" customWidth="1"/>
    <col min="9" max="9" width="14" style="4" customWidth="1"/>
    <col min="10" max="10" width="15.125" style="6" customWidth="1"/>
    <col min="11" max="11" width="6.25" style="4" customWidth="1"/>
  </cols>
  <sheetData>
    <row r="1" s="1" customFormat="1" ht="48" customHeight="1" spans="1:11">
      <c r="A1" s="7"/>
      <c r="B1" s="8" t="s">
        <v>0</v>
      </c>
      <c r="C1" s="9"/>
      <c r="D1" s="10"/>
      <c r="E1" s="10"/>
      <c r="F1" s="10"/>
      <c r="G1" s="10"/>
      <c r="H1" s="10"/>
      <c r="I1" s="10"/>
      <c r="J1" s="34"/>
      <c r="K1" s="7"/>
    </row>
    <row r="2" s="2" customFormat="1" ht="42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5" t="s">
        <v>11</v>
      </c>
    </row>
    <row r="3" s="3" customFormat="1" ht="40" customHeight="1" spans="1:11">
      <c r="A3" s="13">
        <v>1</v>
      </c>
      <c r="B3" s="14" t="s">
        <v>12</v>
      </c>
      <c r="C3" s="15" t="s">
        <v>13</v>
      </c>
      <c r="D3" s="16">
        <v>1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30"/>
      <c r="K3" s="36"/>
    </row>
    <row r="4" s="3" customFormat="1" ht="39" customHeight="1" spans="1:11">
      <c r="A4" s="13"/>
      <c r="B4" s="14"/>
      <c r="C4" s="15" t="s">
        <v>19</v>
      </c>
      <c r="D4" s="16">
        <v>1</v>
      </c>
      <c r="E4" s="16" t="s">
        <v>14</v>
      </c>
      <c r="F4" s="5" t="s">
        <v>16</v>
      </c>
      <c r="G4" s="16" t="s">
        <v>16</v>
      </c>
      <c r="H4" s="16" t="s">
        <v>17</v>
      </c>
      <c r="I4" s="16" t="s">
        <v>18</v>
      </c>
      <c r="J4" s="16" t="s">
        <v>20</v>
      </c>
      <c r="K4" s="36"/>
    </row>
    <row r="5" s="3" customFormat="1" ht="46" customHeight="1" spans="1:11">
      <c r="A5" s="13">
        <v>2</v>
      </c>
      <c r="B5" s="14" t="s">
        <v>21</v>
      </c>
      <c r="C5" s="15" t="s">
        <v>22</v>
      </c>
      <c r="D5" s="16">
        <v>1</v>
      </c>
      <c r="E5" s="16" t="s">
        <v>23</v>
      </c>
      <c r="F5" s="16" t="s">
        <v>16</v>
      </c>
      <c r="G5" s="16" t="s">
        <v>16</v>
      </c>
      <c r="H5" s="16" t="s">
        <v>17</v>
      </c>
      <c r="I5" s="16" t="s">
        <v>18</v>
      </c>
      <c r="J5" s="16" t="s">
        <v>24</v>
      </c>
      <c r="K5" s="36"/>
    </row>
    <row r="6" s="3" customFormat="1" ht="40" customHeight="1" spans="1:11">
      <c r="A6" s="13">
        <v>3</v>
      </c>
      <c r="B6" s="14" t="s">
        <v>25</v>
      </c>
      <c r="C6" s="15" t="s">
        <v>26</v>
      </c>
      <c r="D6" s="16">
        <v>1</v>
      </c>
      <c r="E6" s="16" t="s">
        <v>23</v>
      </c>
      <c r="F6" s="16" t="s">
        <v>16</v>
      </c>
      <c r="G6" s="16" t="s">
        <v>16</v>
      </c>
      <c r="H6" s="16" t="s">
        <v>17</v>
      </c>
      <c r="I6" s="16" t="s">
        <v>18</v>
      </c>
      <c r="J6" s="30"/>
      <c r="K6" s="36"/>
    </row>
    <row r="7" s="3" customFormat="1" ht="45" customHeight="1" spans="1:11">
      <c r="A7" s="13">
        <v>4</v>
      </c>
      <c r="B7" s="14" t="s">
        <v>27</v>
      </c>
      <c r="C7" s="15" t="s">
        <v>28</v>
      </c>
      <c r="D7" s="16">
        <v>1</v>
      </c>
      <c r="E7" s="16" t="s">
        <v>14</v>
      </c>
      <c r="F7" s="16" t="s">
        <v>29</v>
      </c>
      <c r="G7" s="16" t="s">
        <v>16</v>
      </c>
      <c r="H7" s="16" t="s">
        <v>17</v>
      </c>
      <c r="I7" s="16" t="s">
        <v>18</v>
      </c>
      <c r="J7" s="30"/>
      <c r="K7" s="36"/>
    </row>
    <row r="8" s="3" customFormat="1" ht="42" customHeight="1" spans="1:11">
      <c r="A8" s="13"/>
      <c r="B8" s="14"/>
      <c r="C8" s="15" t="s">
        <v>30</v>
      </c>
      <c r="D8" s="16">
        <v>1</v>
      </c>
      <c r="E8" s="16" t="s">
        <v>14</v>
      </c>
      <c r="F8" s="16" t="s">
        <v>31</v>
      </c>
      <c r="G8" s="16" t="s">
        <v>16</v>
      </c>
      <c r="H8" s="16" t="s">
        <v>17</v>
      </c>
      <c r="I8" s="16" t="s">
        <v>18</v>
      </c>
      <c r="J8" s="30"/>
      <c r="K8" s="36"/>
    </row>
    <row r="9" s="3" customFormat="1" ht="40" customHeight="1" spans="1:11">
      <c r="A9" s="13">
        <v>5</v>
      </c>
      <c r="B9" s="14" t="s">
        <v>32</v>
      </c>
      <c r="C9" s="15" t="s">
        <v>33</v>
      </c>
      <c r="D9" s="16">
        <v>1</v>
      </c>
      <c r="E9" s="16" t="s">
        <v>23</v>
      </c>
      <c r="F9" s="17" t="s">
        <v>16</v>
      </c>
      <c r="G9" s="16" t="s">
        <v>16</v>
      </c>
      <c r="H9" s="16" t="s">
        <v>17</v>
      </c>
      <c r="I9" s="16" t="s">
        <v>18</v>
      </c>
      <c r="J9" s="30"/>
      <c r="K9" s="36"/>
    </row>
    <row r="10" s="3" customFormat="1" ht="43" customHeight="1" spans="1:11">
      <c r="A10" s="13">
        <v>6</v>
      </c>
      <c r="B10" s="14" t="s">
        <v>34</v>
      </c>
      <c r="C10" s="15" t="s">
        <v>35</v>
      </c>
      <c r="D10" s="16">
        <v>1</v>
      </c>
      <c r="E10" s="16" t="s">
        <v>14</v>
      </c>
      <c r="F10" s="16" t="s">
        <v>36</v>
      </c>
      <c r="G10" s="16" t="s">
        <v>16</v>
      </c>
      <c r="H10" s="16" t="s">
        <v>17</v>
      </c>
      <c r="I10" s="16" t="s">
        <v>18</v>
      </c>
      <c r="J10" s="37" t="s">
        <v>37</v>
      </c>
      <c r="K10" s="36"/>
    </row>
    <row r="11" s="3" customFormat="1" ht="33" customHeight="1" spans="1:11">
      <c r="A11" s="18">
        <v>7</v>
      </c>
      <c r="B11" s="14" t="s">
        <v>38</v>
      </c>
      <c r="C11" s="15" t="s">
        <v>39</v>
      </c>
      <c r="D11" s="16">
        <v>1</v>
      </c>
      <c r="E11" s="16" t="s">
        <v>14</v>
      </c>
      <c r="F11" s="16" t="s">
        <v>40</v>
      </c>
      <c r="G11" s="16" t="s">
        <v>16</v>
      </c>
      <c r="H11" s="16" t="s">
        <v>17</v>
      </c>
      <c r="I11" s="16" t="s">
        <v>18</v>
      </c>
      <c r="J11" s="38" t="s">
        <v>41</v>
      </c>
      <c r="K11" s="36"/>
    </row>
    <row r="12" s="3" customFormat="1" ht="33" customHeight="1" spans="1:11">
      <c r="A12" s="19"/>
      <c r="B12" s="14"/>
      <c r="C12" s="15" t="s">
        <v>42</v>
      </c>
      <c r="D12" s="16">
        <v>1</v>
      </c>
      <c r="E12" s="16" t="s">
        <v>14</v>
      </c>
      <c r="F12" s="16" t="s">
        <v>40</v>
      </c>
      <c r="G12" s="16" t="s">
        <v>16</v>
      </c>
      <c r="H12" s="16" t="s">
        <v>17</v>
      </c>
      <c r="I12" s="16" t="s">
        <v>18</v>
      </c>
      <c r="J12" s="38"/>
      <c r="K12" s="36"/>
    </row>
    <row r="13" s="3" customFormat="1" ht="33" customHeight="1" spans="1:11">
      <c r="A13" s="13">
        <v>8</v>
      </c>
      <c r="B13" s="14" t="s">
        <v>43</v>
      </c>
      <c r="C13" s="15" t="s">
        <v>44</v>
      </c>
      <c r="D13" s="16">
        <v>1</v>
      </c>
      <c r="E13" s="16" t="s">
        <v>14</v>
      </c>
      <c r="F13" s="16" t="s">
        <v>16</v>
      </c>
      <c r="G13" s="16" t="s">
        <v>16</v>
      </c>
      <c r="H13" s="16" t="s">
        <v>17</v>
      </c>
      <c r="I13" s="16" t="s">
        <v>18</v>
      </c>
      <c r="J13" s="30" t="s">
        <v>45</v>
      </c>
      <c r="K13" s="36"/>
    </row>
    <row r="14" s="3" customFormat="1" ht="35" customHeight="1" spans="1:11">
      <c r="A14" s="13"/>
      <c r="B14" s="14"/>
      <c r="C14" s="15" t="s">
        <v>46</v>
      </c>
      <c r="D14" s="16">
        <v>1</v>
      </c>
      <c r="E14" s="16" t="s">
        <v>14</v>
      </c>
      <c r="F14" s="16" t="s">
        <v>47</v>
      </c>
      <c r="G14" s="16" t="s">
        <v>16</v>
      </c>
      <c r="H14" s="16" t="s">
        <v>17</v>
      </c>
      <c r="I14" s="16" t="s">
        <v>18</v>
      </c>
      <c r="J14" s="30"/>
      <c r="K14" s="36"/>
    </row>
    <row r="15" s="3" customFormat="1" ht="54" customHeight="1" spans="1:11">
      <c r="A15" s="13">
        <v>9</v>
      </c>
      <c r="B15" s="15" t="s">
        <v>48</v>
      </c>
      <c r="C15" s="15" t="s">
        <v>49</v>
      </c>
      <c r="D15" s="20">
        <v>1</v>
      </c>
      <c r="E15" s="16" t="s">
        <v>14</v>
      </c>
      <c r="F15" s="21" t="s">
        <v>50</v>
      </c>
      <c r="G15" s="16" t="s">
        <v>16</v>
      </c>
      <c r="H15" s="16" t="s">
        <v>17</v>
      </c>
      <c r="I15" s="16" t="s">
        <v>18</v>
      </c>
      <c r="J15" s="30" t="s">
        <v>51</v>
      </c>
      <c r="K15" s="20"/>
    </row>
    <row r="16" s="3" customFormat="1" ht="40" customHeight="1" spans="1:11">
      <c r="A16" s="13">
        <v>10</v>
      </c>
      <c r="B16" s="14" t="s">
        <v>52</v>
      </c>
      <c r="C16" s="15" t="s">
        <v>53</v>
      </c>
      <c r="D16" s="22">
        <v>1</v>
      </c>
      <c r="E16" s="16" t="s">
        <v>23</v>
      </c>
      <c r="F16" s="16" t="s">
        <v>16</v>
      </c>
      <c r="G16" s="16" t="s">
        <v>16</v>
      </c>
      <c r="H16" s="16" t="s">
        <v>17</v>
      </c>
      <c r="I16" s="16" t="s">
        <v>18</v>
      </c>
      <c r="J16" s="39"/>
      <c r="K16" s="36"/>
    </row>
    <row r="17" s="3" customFormat="1" ht="37" customHeight="1" spans="1:11">
      <c r="A17" s="18">
        <v>11</v>
      </c>
      <c r="B17" s="23" t="s">
        <v>54</v>
      </c>
      <c r="C17" s="15" t="s">
        <v>55</v>
      </c>
      <c r="D17" s="16">
        <v>1</v>
      </c>
      <c r="E17" s="16" t="s">
        <v>23</v>
      </c>
      <c r="F17" s="16" t="s">
        <v>16</v>
      </c>
      <c r="G17" s="16" t="s">
        <v>16</v>
      </c>
      <c r="H17" s="16" t="s">
        <v>17</v>
      </c>
      <c r="I17" s="16" t="s">
        <v>18</v>
      </c>
      <c r="J17" s="30"/>
      <c r="K17" s="36"/>
    </row>
    <row r="18" s="3" customFormat="1" ht="30" customHeight="1" spans="1:11">
      <c r="A18" s="19"/>
      <c r="B18" s="24"/>
      <c r="C18" s="16" t="s">
        <v>56</v>
      </c>
      <c r="D18" s="16">
        <v>1</v>
      </c>
      <c r="E18" s="25" t="s">
        <v>23</v>
      </c>
      <c r="F18" s="25" t="s">
        <v>16</v>
      </c>
      <c r="G18" s="25" t="s">
        <v>16</v>
      </c>
      <c r="H18" s="16" t="s">
        <v>17</v>
      </c>
      <c r="I18" s="16" t="s">
        <v>18</v>
      </c>
      <c r="J18" s="30"/>
      <c r="K18" s="36"/>
    </row>
    <row r="19" s="3" customFormat="1" ht="44" customHeight="1" spans="1:11">
      <c r="A19" s="13">
        <v>12</v>
      </c>
      <c r="B19" s="14" t="s">
        <v>57</v>
      </c>
      <c r="C19" s="15" t="s">
        <v>58</v>
      </c>
      <c r="D19" s="16">
        <v>1</v>
      </c>
      <c r="E19" s="16" t="s">
        <v>23</v>
      </c>
      <c r="F19" s="16" t="s">
        <v>16</v>
      </c>
      <c r="G19" s="16" t="s">
        <v>16</v>
      </c>
      <c r="H19" s="16" t="s">
        <v>17</v>
      </c>
      <c r="I19" s="16" t="s">
        <v>18</v>
      </c>
      <c r="J19" s="30"/>
      <c r="K19" s="36"/>
    </row>
    <row r="20" s="3" customFormat="1" ht="40" customHeight="1" spans="1:11">
      <c r="A20" s="13">
        <v>13</v>
      </c>
      <c r="B20" s="14" t="s">
        <v>59</v>
      </c>
      <c r="C20" s="15" t="s">
        <v>60</v>
      </c>
      <c r="D20" s="16">
        <v>1</v>
      </c>
      <c r="E20" s="16" t="s">
        <v>23</v>
      </c>
      <c r="F20" s="16" t="s">
        <v>61</v>
      </c>
      <c r="G20" s="16" t="s">
        <v>16</v>
      </c>
      <c r="H20" s="16" t="s">
        <v>17</v>
      </c>
      <c r="I20" s="16" t="s">
        <v>18</v>
      </c>
      <c r="J20" s="30"/>
      <c r="K20" s="36"/>
    </row>
    <row r="21" s="3" customFormat="1" ht="40" customHeight="1" spans="1:11">
      <c r="A21" s="13">
        <v>14</v>
      </c>
      <c r="B21" s="14" t="s">
        <v>62</v>
      </c>
      <c r="C21" s="15" t="s">
        <v>63</v>
      </c>
      <c r="D21" s="16">
        <v>1</v>
      </c>
      <c r="E21" s="16" t="s">
        <v>14</v>
      </c>
      <c r="F21" s="16" t="s">
        <v>16</v>
      </c>
      <c r="G21" s="16" t="s">
        <v>16</v>
      </c>
      <c r="H21" s="16" t="s">
        <v>17</v>
      </c>
      <c r="I21" s="16" t="s">
        <v>18</v>
      </c>
      <c r="J21" s="30"/>
      <c r="K21" s="36"/>
    </row>
    <row r="22" s="3" customFormat="1" ht="40" customHeight="1" spans="1:11">
      <c r="A22" s="13">
        <v>15</v>
      </c>
      <c r="B22" s="14" t="s">
        <v>64</v>
      </c>
      <c r="C22" s="15" t="s">
        <v>65</v>
      </c>
      <c r="D22" s="16">
        <v>1</v>
      </c>
      <c r="E22" s="16" t="s">
        <v>23</v>
      </c>
      <c r="F22" s="16" t="s">
        <v>66</v>
      </c>
      <c r="G22" s="16" t="s">
        <v>16</v>
      </c>
      <c r="H22" s="16" t="s">
        <v>17</v>
      </c>
      <c r="I22" s="16" t="s">
        <v>18</v>
      </c>
      <c r="J22" s="30"/>
      <c r="K22" s="36"/>
    </row>
    <row r="23" s="3" customFormat="1" ht="40" customHeight="1" spans="1:11">
      <c r="A23" s="13"/>
      <c r="B23" s="14"/>
      <c r="C23" s="15" t="s">
        <v>67</v>
      </c>
      <c r="D23" s="16">
        <v>1</v>
      </c>
      <c r="E23" s="16" t="s">
        <v>23</v>
      </c>
      <c r="F23" s="16" t="s">
        <v>68</v>
      </c>
      <c r="G23" s="16" t="s">
        <v>16</v>
      </c>
      <c r="H23" s="16" t="s">
        <v>17</v>
      </c>
      <c r="I23" s="16" t="s">
        <v>18</v>
      </c>
      <c r="J23" s="30"/>
      <c r="K23" s="36"/>
    </row>
    <row r="24" s="3" customFormat="1" ht="57" customHeight="1" spans="1:11">
      <c r="A24" s="18">
        <v>16</v>
      </c>
      <c r="B24" s="23" t="s">
        <v>69</v>
      </c>
      <c r="C24" s="15" t="s">
        <v>70</v>
      </c>
      <c r="D24" s="16">
        <v>1</v>
      </c>
      <c r="E24" s="16" t="s">
        <v>23</v>
      </c>
      <c r="F24" s="26" t="s">
        <v>71</v>
      </c>
      <c r="G24" s="16" t="s">
        <v>16</v>
      </c>
      <c r="H24" s="16" t="s">
        <v>17</v>
      </c>
      <c r="I24" s="16" t="s">
        <v>18</v>
      </c>
      <c r="J24" s="30"/>
      <c r="K24" s="36"/>
    </row>
    <row r="25" s="3" customFormat="1" ht="40" customHeight="1" spans="1:11">
      <c r="A25" s="19"/>
      <c r="B25" s="24"/>
      <c r="C25" s="15" t="s">
        <v>70</v>
      </c>
      <c r="D25" s="16">
        <v>1</v>
      </c>
      <c r="E25" s="16" t="s">
        <v>23</v>
      </c>
      <c r="F25" s="16" t="s">
        <v>16</v>
      </c>
      <c r="G25" s="16" t="s">
        <v>16</v>
      </c>
      <c r="H25" s="16" t="s">
        <v>17</v>
      </c>
      <c r="I25" s="16" t="s">
        <v>18</v>
      </c>
      <c r="J25" s="30"/>
      <c r="K25" s="36"/>
    </row>
    <row r="26" s="3" customFormat="1" ht="40" customHeight="1" spans="1:11">
      <c r="A26" s="13">
        <v>17</v>
      </c>
      <c r="B26" s="14" t="s">
        <v>72</v>
      </c>
      <c r="C26" s="15" t="s">
        <v>73</v>
      </c>
      <c r="D26" s="22">
        <v>1</v>
      </c>
      <c r="E26" s="16" t="s">
        <v>14</v>
      </c>
      <c r="F26" s="16" t="s">
        <v>74</v>
      </c>
      <c r="G26" s="16" t="s">
        <v>16</v>
      </c>
      <c r="H26" s="16" t="s">
        <v>17</v>
      </c>
      <c r="I26" s="16" t="s">
        <v>18</v>
      </c>
      <c r="J26" s="30"/>
      <c r="K26" s="36"/>
    </row>
    <row r="27" s="3" customFormat="1" ht="40" customHeight="1" spans="1:11">
      <c r="A27" s="18">
        <v>18</v>
      </c>
      <c r="B27" s="23" t="s">
        <v>75</v>
      </c>
      <c r="C27" s="15" t="s">
        <v>76</v>
      </c>
      <c r="D27" s="16">
        <v>1</v>
      </c>
      <c r="E27" s="16" t="s">
        <v>14</v>
      </c>
      <c r="F27" s="27" t="s">
        <v>77</v>
      </c>
      <c r="G27" s="16" t="s">
        <v>16</v>
      </c>
      <c r="H27" s="16" t="s">
        <v>17</v>
      </c>
      <c r="I27" s="16" t="s">
        <v>18</v>
      </c>
      <c r="J27" s="30" t="s">
        <v>78</v>
      </c>
      <c r="K27" s="36"/>
    </row>
    <row r="28" s="3" customFormat="1" ht="40" customHeight="1" spans="1:11">
      <c r="A28" s="19"/>
      <c r="B28" s="24"/>
      <c r="C28" s="15" t="s">
        <v>76</v>
      </c>
      <c r="D28" s="16">
        <v>1</v>
      </c>
      <c r="E28" s="16" t="s">
        <v>14</v>
      </c>
      <c r="F28" s="16" t="s">
        <v>16</v>
      </c>
      <c r="G28" s="16" t="s">
        <v>16</v>
      </c>
      <c r="H28" s="16" t="s">
        <v>17</v>
      </c>
      <c r="I28" s="16" t="s">
        <v>18</v>
      </c>
      <c r="J28" s="30"/>
      <c r="K28" s="36"/>
    </row>
    <row r="29" s="3" customFormat="1" ht="40" customHeight="1" spans="1:11">
      <c r="A29" s="13">
        <v>19</v>
      </c>
      <c r="B29" s="14" t="s">
        <v>79</v>
      </c>
      <c r="C29" s="15" t="s">
        <v>80</v>
      </c>
      <c r="D29" s="16">
        <v>1</v>
      </c>
      <c r="E29" s="16" t="s">
        <v>14</v>
      </c>
      <c r="F29" s="26" t="s">
        <v>81</v>
      </c>
      <c r="G29" s="16" t="s">
        <v>16</v>
      </c>
      <c r="H29" s="16" t="s">
        <v>17</v>
      </c>
      <c r="I29" s="16" t="s">
        <v>18</v>
      </c>
      <c r="J29" s="30"/>
      <c r="K29" s="36"/>
    </row>
    <row r="30" s="3" customFormat="1" ht="40" customHeight="1" spans="1:11">
      <c r="A30" s="13">
        <v>20</v>
      </c>
      <c r="B30" s="14" t="s">
        <v>82</v>
      </c>
      <c r="C30" s="15" t="s">
        <v>83</v>
      </c>
      <c r="D30" s="16">
        <v>1</v>
      </c>
      <c r="E30" s="16" t="s">
        <v>14</v>
      </c>
      <c r="F30" s="16" t="s">
        <v>16</v>
      </c>
      <c r="G30" s="16" t="s">
        <v>16</v>
      </c>
      <c r="H30" s="16" t="s">
        <v>17</v>
      </c>
      <c r="I30" s="16" t="s">
        <v>18</v>
      </c>
      <c r="J30" s="30" t="s">
        <v>84</v>
      </c>
      <c r="K30" s="36"/>
    </row>
    <row r="31" s="3" customFormat="1" ht="40" customHeight="1" spans="1:11">
      <c r="A31" s="18">
        <v>21</v>
      </c>
      <c r="B31" s="23" t="s">
        <v>85</v>
      </c>
      <c r="C31" s="15" t="s">
        <v>86</v>
      </c>
      <c r="D31" s="16">
        <v>1</v>
      </c>
      <c r="E31" s="16" t="s">
        <v>14</v>
      </c>
      <c r="F31" s="16" t="s">
        <v>36</v>
      </c>
      <c r="G31" s="16" t="s">
        <v>16</v>
      </c>
      <c r="H31" s="16" t="s">
        <v>17</v>
      </c>
      <c r="I31" s="16" t="s">
        <v>18</v>
      </c>
      <c r="J31" s="40" t="s">
        <v>87</v>
      </c>
      <c r="K31" s="36"/>
    </row>
    <row r="32" s="3" customFormat="1" ht="40" customHeight="1" spans="1:11">
      <c r="A32" s="19"/>
      <c r="B32" s="24"/>
      <c r="C32" s="15" t="s">
        <v>86</v>
      </c>
      <c r="D32" s="16">
        <v>1</v>
      </c>
      <c r="E32" s="16" t="s">
        <v>14</v>
      </c>
      <c r="F32" s="16" t="s">
        <v>16</v>
      </c>
      <c r="G32" s="16" t="s">
        <v>16</v>
      </c>
      <c r="H32" s="16" t="s">
        <v>17</v>
      </c>
      <c r="I32" s="16" t="s">
        <v>18</v>
      </c>
      <c r="J32" s="40" t="s">
        <v>87</v>
      </c>
      <c r="K32" s="36"/>
    </row>
    <row r="33" s="3" customFormat="1" ht="40" customHeight="1" spans="1:11">
      <c r="A33" s="13">
        <v>22</v>
      </c>
      <c r="B33" s="14" t="s">
        <v>88</v>
      </c>
      <c r="C33" s="15" t="s">
        <v>89</v>
      </c>
      <c r="D33" s="16">
        <v>1</v>
      </c>
      <c r="E33" s="16" t="s">
        <v>14</v>
      </c>
      <c r="F33" s="16" t="s">
        <v>16</v>
      </c>
      <c r="G33" s="16" t="s">
        <v>16</v>
      </c>
      <c r="H33" s="16" t="s">
        <v>17</v>
      </c>
      <c r="I33" s="16" t="s">
        <v>18</v>
      </c>
      <c r="J33" s="30" t="s">
        <v>90</v>
      </c>
      <c r="K33" s="41"/>
    </row>
    <row r="34" s="3" customFormat="1" ht="40" customHeight="1" spans="1:11">
      <c r="A34" s="13">
        <v>23</v>
      </c>
      <c r="B34" s="14" t="s">
        <v>91</v>
      </c>
      <c r="C34" s="15" t="s">
        <v>92</v>
      </c>
      <c r="D34" s="16">
        <v>1</v>
      </c>
      <c r="E34" s="16" t="s">
        <v>14</v>
      </c>
      <c r="F34" s="16" t="s">
        <v>16</v>
      </c>
      <c r="G34" s="16" t="s">
        <v>16</v>
      </c>
      <c r="H34" s="16" t="s">
        <v>17</v>
      </c>
      <c r="I34" s="16" t="s">
        <v>18</v>
      </c>
      <c r="J34" s="30" t="s">
        <v>93</v>
      </c>
      <c r="K34" s="36"/>
    </row>
    <row r="35" s="3" customFormat="1" ht="40" customHeight="1" spans="1:11">
      <c r="A35" s="13">
        <v>24</v>
      </c>
      <c r="B35" s="14" t="s">
        <v>94</v>
      </c>
      <c r="C35" s="15" t="s">
        <v>95</v>
      </c>
      <c r="D35" s="16">
        <v>1</v>
      </c>
      <c r="E35" s="16" t="s">
        <v>14</v>
      </c>
      <c r="F35" s="16" t="s">
        <v>36</v>
      </c>
      <c r="G35" s="16" t="s">
        <v>16</v>
      </c>
      <c r="H35" s="16" t="s">
        <v>17</v>
      </c>
      <c r="I35" s="16" t="s">
        <v>18</v>
      </c>
      <c r="J35" s="30" t="s">
        <v>96</v>
      </c>
      <c r="K35" s="36"/>
    </row>
    <row r="36" s="3" customFormat="1" ht="40" customHeight="1" spans="1:11">
      <c r="A36" s="13"/>
      <c r="B36" s="14"/>
      <c r="C36" s="15" t="s">
        <v>97</v>
      </c>
      <c r="D36" s="16">
        <v>1</v>
      </c>
      <c r="E36" s="16" t="s">
        <v>14</v>
      </c>
      <c r="F36" s="16" t="s">
        <v>98</v>
      </c>
      <c r="G36" s="16" t="s">
        <v>16</v>
      </c>
      <c r="H36" s="16" t="s">
        <v>17</v>
      </c>
      <c r="I36" s="16" t="s">
        <v>18</v>
      </c>
      <c r="J36" s="42"/>
      <c r="K36" s="36"/>
    </row>
    <row r="37" s="3" customFormat="1" ht="40" customHeight="1" spans="1:11">
      <c r="A37" s="18">
        <v>25</v>
      </c>
      <c r="B37" s="14" t="s">
        <v>99</v>
      </c>
      <c r="C37" s="15" t="s">
        <v>100</v>
      </c>
      <c r="D37" s="16">
        <v>1</v>
      </c>
      <c r="E37" s="16" t="s">
        <v>23</v>
      </c>
      <c r="F37" s="16" t="s">
        <v>16</v>
      </c>
      <c r="G37" s="16" t="s">
        <v>16</v>
      </c>
      <c r="H37" s="16" t="s">
        <v>17</v>
      </c>
      <c r="I37" s="16" t="s">
        <v>18</v>
      </c>
      <c r="J37" s="30" t="s">
        <v>96</v>
      </c>
      <c r="K37" s="36"/>
    </row>
    <row r="38" s="3" customFormat="1" ht="40" customHeight="1" spans="1:11">
      <c r="A38" s="19"/>
      <c r="B38" s="14"/>
      <c r="C38" s="15" t="s">
        <v>101</v>
      </c>
      <c r="D38" s="16">
        <v>1</v>
      </c>
      <c r="E38" s="16" t="s">
        <v>14</v>
      </c>
      <c r="F38" s="16" t="s">
        <v>102</v>
      </c>
      <c r="G38" s="16" t="s">
        <v>16</v>
      </c>
      <c r="H38" s="16" t="s">
        <v>17</v>
      </c>
      <c r="I38" s="16" t="s">
        <v>18</v>
      </c>
      <c r="J38" s="30"/>
      <c r="K38" s="36"/>
    </row>
    <row r="39" s="3" customFormat="1" ht="40" customHeight="1" spans="1:11">
      <c r="A39" s="18">
        <v>26</v>
      </c>
      <c r="B39" s="23" t="s">
        <v>59</v>
      </c>
      <c r="C39" s="15" t="s">
        <v>103</v>
      </c>
      <c r="D39" s="16">
        <v>1</v>
      </c>
      <c r="E39" s="16" t="s">
        <v>23</v>
      </c>
      <c r="F39" s="16" t="s">
        <v>36</v>
      </c>
      <c r="G39" s="16" t="s">
        <v>16</v>
      </c>
      <c r="H39" s="16" t="s">
        <v>17</v>
      </c>
      <c r="I39" s="16" t="s">
        <v>18</v>
      </c>
      <c r="J39" s="30" t="s">
        <v>96</v>
      </c>
      <c r="K39" s="36"/>
    </row>
    <row r="40" s="3" customFormat="1" ht="38" customHeight="1" spans="1:11">
      <c r="A40" s="19"/>
      <c r="B40" s="24"/>
      <c r="C40" s="15" t="s">
        <v>103</v>
      </c>
      <c r="D40" s="16">
        <v>1</v>
      </c>
      <c r="E40" s="16" t="s">
        <v>23</v>
      </c>
      <c r="F40" s="16" t="s">
        <v>16</v>
      </c>
      <c r="G40" s="16" t="s">
        <v>16</v>
      </c>
      <c r="H40" s="16" t="s">
        <v>17</v>
      </c>
      <c r="I40" s="16" t="s">
        <v>18</v>
      </c>
      <c r="J40" s="37"/>
      <c r="K40" s="36"/>
    </row>
    <row r="41" s="3" customFormat="1" ht="34" customHeight="1" spans="1:11">
      <c r="A41" s="13">
        <v>27</v>
      </c>
      <c r="B41" s="14" t="s">
        <v>104</v>
      </c>
      <c r="C41" s="15" t="s">
        <v>105</v>
      </c>
      <c r="D41" s="16">
        <v>1</v>
      </c>
      <c r="E41" s="16" t="s">
        <v>23</v>
      </c>
      <c r="F41" s="16" t="s">
        <v>16</v>
      </c>
      <c r="G41" s="16" t="s">
        <v>16</v>
      </c>
      <c r="H41" s="16" t="s">
        <v>17</v>
      </c>
      <c r="I41" s="16" t="s">
        <v>18</v>
      </c>
      <c r="J41" s="30"/>
      <c r="K41" s="36"/>
    </row>
    <row r="42" s="3" customFormat="1" ht="40" customHeight="1" spans="1:11">
      <c r="A42" s="13">
        <v>28</v>
      </c>
      <c r="B42" s="13"/>
      <c r="C42" s="15" t="s">
        <v>106</v>
      </c>
      <c r="D42" s="16">
        <v>1</v>
      </c>
      <c r="E42" s="16" t="s">
        <v>23</v>
      </c>
      <c r="F42" s="16" t="s">
        <v>16</v>
      </c>
      <c r="G42" s="16" t="s">
        <v>16</v>
      </c>
      <c r="H42" s="16" t="s">
        <v>17</v>
      </c>
      <c r="I42" s="16" t="s">
        <v>18</v>
      </c>
      <c r="J42" s="30" t="s">
        <v>107</v>
      </c>
      <c r="K42" s="36"/>
    </row>
    <row r="43" s="3" customFormat="1" ht="40" customHeight="1" spans="1:11">
      <c r="A43" s="13">
        <v>29</v>
      </c>
      <c r="B43" s="28" t="s">
        <v>108</v>
      </c>
      <c r="C43" s="29" t="s">
        <v>109</v>
      </c>
      <c r="D43" s="16">
        <v>1</v>
      </c>
      <c r="E43" s="16" t="s">
        <v>23</v>
      </c>
      <c r="F43" s="16" t="s">
        <v>68</v>
      </c>
      <c r="G43" s="16" t="s">
        <v>16</v>
      </c>
      <c r="H43" s="16" t="s">
        <v>17</v>
      </c>
      <c r="I43" s="16" t="s">
        <v>18</v>
      </c>
      <c r="J43" s="43" t="s">
        <v>110</v>
      </c>
      <c r="K43" s="36"/>
    </row>
    <row r="44" s="3" customFormat="1" ht="42" customHeight="1" spans="1:11">
      <c r="A44" s="13">
        <v>30</v>
      </c>
      <c r="B44" s="14"/>
      <c r="C44" s="15" t="s">
        <v>111</v>
      </c>
      <c r="D44" s="16">
        <v>2</v>
      </c>
      <c r="E44" s="16" t="s">
        <v>23</v>
      </c>
      <c r="F44" s="16" t="s">
        <v>16</v>
      </c>
      <c r="G44" s="16" t="s">
        <v>16</v>
      </c>
      <c r="H44" s="16" t="s">
        <v>17</v>
      </c>
      <c r="I44" s="16" t="s">
        <v>18</v>
      </c>
      <c r="J44" s="30" t="s">
        <v>112</v>
      </c>
      <c r="K44" s="36"/>
    </row>
    <row r="45" s="3" customFormat="1" ht="62" customHeight="1" spans="1:11">
      <c r="A45" s="13">
        <v>31</v>
      </c>
      <c r="B45" s="14"/>
      <c r="C45" s="15" t="s">
        <v>113</v>
      </c>
      <c r="D45" s="16">
        <v>1</v>
      </c>
      <c r="E45" s="16" t="s">
        <v>114</v>
      </c>
      <c r="F45" s="30" t="s">
        <v>115</v>
      </c>
      <c r="G45" s="16" t="s">
        <v>16</v>
      </c>
      <c r="H45" s="16" t="s">
        <v>116</v>
      </c>
      <c r="I45" s="16" t="s">
        <v>18</v>
      </c>
      <c r="J45" s="30"/>
      <c r="K45" s="36"/>
    </row>
    <row r="46" s="3" customFormat="1" ht="31" customHeight="1" spans="1:11">
      <c r="A46" s="18">
        <v>32</v>
      </c>
      <c r="B46" s="14" t="s">
        <v>117</v>
      </c>
      <c r="C46" s="15" t="s">
        <v>118</v>
      </c>
      <c r="D46" s="16">
        <v>5</v>
      </c>
      <c r="E46" s="16" t="s">
        <v>119</v>
      </c>
      <c r="F46" s="16" t="s">
        <v>16</v>
      </c>
      <c r="G46" s="16" t="s">
        <v>16</v>
      </c>
      <c r="H46" s="16" t="s">
        <v>17</v>
      </c>
      <c r="I46" s="16" t="s">
        <v>18</v>
      </c>
      <c r="J46" s="30"/>
      <c r="K46" s="20" t="s">
        <v>120</v>
      </c>
    </row>
    <row r="47" s="3" customFormat="1" ht="32" customHeight="1" spans="1:11">
      <c r="A47" s="31"/>
      <c r="B47" s="14"/>
      <c r="C47" s="15" t="s">
        <v>121</v>
      </c>
      <c r="D47" s="16">
        <v>1</v>
      </c>
      <c r="E47" s="16" t="s">
        <v>119</v>
      </c>
      <c r="F47" s="16" t="s">
        <v>16</v>
      </c>
      <c r="G47" s="16" t="s">
        <v>16</v>
      </c>
      <c r="H47" s="16" t="s">
        <v>17</v>
      </c>
      <c r="I47" s="16" t="s">
        <v>18</v>
      </c>
      <c r="J47" s="30"/>
      <c r="K47" s="20"/>
    </row>
    <row r="48" s="3" customFormat="1" ht="33" customHeight="1" spans="1:11">
      <c r="A48" s="31"/>
      <c r="B48" s="14"/>
      <c r="C48" s="15" t="s">
        <v>122</v>
      </c>
      <c r="D48" s="16">
        <v>1</v>
      </c>
      <c r="E48" s="16" t="s">
        <v>119</v>
      </c>
      <c r="F48" s="16" t="s">
        <v>16</v>
      </c>
      <c r="G48" s="16" t="s">
        <v>16</v>
      </c>
      <c r="H48" s="16" t="s">
        <v>17</v>
      </c>
      <c r="I48" s="16" t="s">
        <v>18</v>
      </c>
      <c r="J48" s="30"/>
      <c r="K48" s="20"/>
    </row>
    <row r="49" s="3" customFormat="1" ht="31" customHeight="1" spans="1:11">
      <c r="A49" s="19"/>
      <c r="B49" s="14"/>
      <c r="C49" s="15" t="s">
        <v>123</v>
      </c>
      <c r="D49" s="16">
        <v>2</v>
      </c>
      <c r="E49" s="16" t="s">
        <v>119</v>
      </c>
      <c r="F49" s="16" t="s">
        <v>16</v>
      </c>
      <c r="G49" s="16" t="s">
        <v>16</v>
      </c>
      <c r="H49" s="16" t="s">
        <v>17</v>
      </c>
      <c r="I49" s="16" t="s">
        <v>18</v>
      </c>
      <c r="J49" s="30"/>
      <c r="K49" s="20"/>
    </row>
    <row r="50" s="3" customFormat="1" ht="30" customHeight="1" spans="1:11">
      <c r="A50" s="18">
        <v>33</v>
      </c>
      <c r="B50" s="14" t="s">
        <v>124</v>
      </c>
      <c r="C50" s="32" t="s">
        <v>125</v>
      </c>
      <c r="D50" s="16">
        <v>1</v>
      </c>
      <c r="E50" s="16" t="s">
        <v>126</v>
      </c>
      <c r="F50" s="16" t="s">
        <v>127</v>
      </c>
      <c r="G50" s="16" t="s">
        <v>16</v>
      </c>
      <c r="H50" s="16" t="s">
        <v>17</v>
      </c>
      <c r="I50" s="16" t="s">
        <v>18</v>
      </c>
      <c r="J50" s="30" t="s">
        <v>128</v>
      </c>
      <c r="K50" s="20" t="s">
        <v>129</v>
      </c>
    </row>
    <row r="51" s="3" customFormat="1" ht="31" customHeight="1" spans="1:11">
      <c r="A51" s="31"/>
      <c r="B51" s="14"/>
      <c r="C51" s="33"/>
      <c r="D51" s="16">
        <v>1</v>
      </c>
      <c r="E51" s="16" t="s">
        <v>126</v>
      </c>
      <c r="F51" s="16" t="s">
        <v>16</v>
      </c>
      <c r="G51" s="16" t="s">
        <v>16</v>
      </c>
      <c r="H51" s="16" t="s">
        <v>17</v>
      </c>
      <c r="I51" s="16" t="s">
        <v>18</v>
      </c>
      <c r="J51" s="30" t="s">
        <v>128</v>
      </c>
      <c r="K51" s="20"/>
    </row>
    <row r="52" s="3" customFormat="1" ht="33" customHeight="1" spans="1:11">
      <c r="A52" s="31"/>
      <c r="B52" s="14"/>
      <c r="C52" s="32" t="s">
        <v>130</v>
      </c>
      <c r="D52" s="16">
        <v>1</v>
      </c>
      <c r="E52" s="16" t="s">
        <v>126</v>
      </c>
      <c r="F52" s="16" t="s">
        <v>127</v>
      </c>
      <c r="G52" s="16" t="s">
        <v>16</v>
      </c>
      <c r="H52" s="16" t="s">
        <v>17</v>
      </c>
      <c r="I52" s="16" t="s">
        <v>18</v>
      </c>
      <c r="J52" s="30" t="s">
        <v>128</v>
      </c>
      <c r="K52" s="20"/>
    </row>
    <row r="53" s="3" customFormat="1" ht="48" customHeight="1" spans="1:11">
      <c r="A53" s="19"/>
      <c r="B53" s="14"/>
      <c r="C53" s="33"/>
      <c r="D53" s="16">
        <v>1</v>
      </c>
      <c r="E53" s="16" t="s">
        <v>126</v>
      </c>
      <c r="F53" s="16" t="s">
        <v>131</v>
      </c>
      <c r="G53" s="16" t="s">
        <v>16</v>
      </c>
      <c r="H53" s="16" t="s">
        <v>17</v>
      </c>
      <c r="I53" s="16" t="s">
        <v>18</v>
      </c>
      <c r="J53" s="30" t="s">
        <v>132</v>
      </c>
      <c r="K53" s="20"/>
    </row>
    <row r="54" s="3" customFormat="1" ht="31" customHeight="1" spans="1:11">
      <c r="A54" s="5"/>
      <c r="B54" s="5"/>
      <c r="C54" s="5"/>
      <c r="D54" s="5">
        <f>SUM(D3:D53)</f>
        <v>57</v>
      </c>
      <c r="E54" s="5"/>
      <c r="F54" s="5"/>
      <c r="G54" s="5"/>
      <c r="H54" s="5"/>
      <c r="I54" s="5"/>
      <c r="J54" s="6"/>
      <c r="K54" s="5"/>
    </row>
    <row r="55" s="3" customFormat="1" ht="31" customHeight="1" spans="1:11">
      <c r="A55" s="5"/>
      <c r="B55" s="5"/>
      <c r="C55" s="5"/>
      <c r="D55" s="5"/>
      <c r="E55" s="5"/>
      <c r="F55" s="5"/>
      <c r="G55" s="5"/>
      <c r="H55" s="5"/>
      <c r="I55" s="5"/>
      <c r="J55" s="6"/>
      <c r="K55" s="5"/>
    </row>
    <row r="56" s="3" customFormat="1" ht="31" customHeight="1" spans="1:11">
      <c r="A56" s="5"/>
      <c r="B56" s="5"/>
      <c r="C56" s="5"/>
      <c r="D56" s="5"/>
      <c r="E56" s="5"/>
      <c r="F56" s="5"/>
      <c r="G56" s="5"/>
      <c r="H56" s="5"/>
      <c r="I56" s="5"/>
      <c r="J56" s="6"/>
      <c r="K56" s="5"/>
    </row>
    <row r="57" s="3" customFormat="1" ht="31" customHeight="1" spans="1:11">
      <c r="A57" s="5"/>
      <c r="B57" s="5"/>
      <c r="C57" s="5"/>
      <c r="D57" s="5"/>
      <c r="E57" s="5"/>
      <c r="F57" s="5"/>
      <c r="G57" s="5"/>
      <c r="H57" s="5"/>
      <c r="I57" s="5"/>
      <c r="J57" s="6"/>
      <c r="K57" s="5"/>
    </row>
    <row r="58" s="3" customFormat="1" ht="31" customHeight="1" spans="1:11">
      <c r="A58" s="5"/>
      <c r="B58" s="5"/>
      <c r="C58" s="5"/>
      <c r="D58" s="5"/>
      <c r="E58" s="5"/>
      <c r="F58" s="5"/>
      <c r="G58" s="5"/>
      <c r="H58" s="5"/>
      <c r="I58" s="5"/>
      <c r="J58" s="6"/>
      <c r="K58" s="5"/>
    </row>
    <row r="59" s="3" customFormat="1" ht="31" customHeight="1" spans="1:11">
      <c r="A59" s="5"/>
      <c r="B59" s="5"/>
      <c r="C59" s="5"/>
      <c r="D59" s="5"/>
      <c r="E59" s="5"/>
      <c r="F59" s="5"/>
      <c r="G59" s="5"/>
      <c r="H59" s="5"/>
      <c r="I59" s="5"/>
      <c r="J59" s="6"/>
      <c r="K59" s="5"/>
    </row>
    <row r="60" s="3" customFormat="1" ht="31" customHeight="1" spans="1:11">
      <c r="A60" s="5"/>
      <c r="B60" s="5"/>
      <c r="C60" s="5"/>
      <c r="D60" s="5"/>
      <c r="E60" s="5"/>
      <c r="F60" s="5"/>
      <c r="G60" s="5"/>
      <c r="H60" s="5"/>
      <c r="I60" s="5"/>
      <c r="J60" s="6"/>
      <c r="K60" s="5"/>
    </row>
    <row r="61" s="3" customFormat="1" ht="31" customHeight="1" spans="1:11">
      <c r="A61" s="5"/>
      <c r="B61" s="5"/>
      <c r="C61" s="5"/>
      <c r="D61" s="5"/>
      <c r="E61" s="5"/>
      <c r="F61" s="5"/>
      <c r="G61" s="5"/>
      <c r="H61" s="5"/>
      <c r="I61" s="5"/>
      <c r="J61" s="6"/>
      <c r="K61" s="5"/>
    </row>
    <row r="62" s="3" customFormat="1" ht="31" customHeight="1" spans="1:11">
      <c r="A62" s="5"/>
      <c r="B62" s="5"/>
      <c r="C62" s="5"/>
      <c r="D62" s="5"/>
      <c r="E62" s="5"/>
      <c r="F62" s="5"/>
      <c r="G62" s="5"/>
      <c r="H62" s="5"/>
      <c r="I62" s="5"/>
      <c r="J62" s="6"/>
      <c r="K62" s="5"/>
    </row>
    <row r="63" s="3" customFormat="1" ht="31" customHeight="1" spans="1:11">
      <c r="A63" s="5"/>
      <c r="B63" s="5"/>
      <c r="C63" s="5"/>
      <c r="D63" s="5"/>
      <c r="E63" s="5"/>
      <c r="F63" s="5"/>
      <c r="G63" s="5"/>
      <c r="H63" s="5"/>
      <c r="I63" s="5"/>
      <c r="J63" s="6"/>
      <c r="K63" s="5"/>
    </row>
    <row r="64" s="3" customFormat="1" ht="31" customHeight="1" spans="1:11">
      <c r="A64" s="5"/>
      <c r="B64" s="5"/>
      <c r="C64" s="5"/>
      <c r="D64" s="5"/>
      <c r="E64" s="5"/>
      <c r="F64" s="5"/>
      <c r="G64" s="5"/>
      <c r="H64" s="5"/>
      <c r="I64" s="5"/>
      <c r="J64" s="6"/>
      <c r="K64" s="5"/>
    </row>
    <row r="65" s="3" customFormat="1" ht="31" customHeight="1" spans="1:11">
      <c r="A65" s="5"/>
      <c r="B65" s="5"/>
      <c r="C65" s="5"/>
      <c r="D65" s="5"/>
      <c r="E65" s="5"/>
      <c r="F65" s="5"/>
      <c r="G65" s="5"/>
      <c r="H65" s="5"/>
      <c r="I65" s="5"/>
      <c r="J65" s="6"/>
      <c r="K65" s="5"/>
    </row>
    <row r="66" s="3" customFormat="1" spans="1:11">
      <c r="A66" s="5"/>
      <c r="B66" s="5"/>
      <c r="C66" s="5"/>
      <c r="D66" s="5"/>
      <c r="E66" s="5"/>
      <c r="F66" s="5"/>
      <c r="G66" s="5"/>
      <c r="H66" s="5"/>
      <c r="I66" s="5"/>
      <c r="J66" s="6"/>
      <c r="K66" s="5"/>
    </row>
    <row r="67" s="3" customFormat="1" spans="1:11">
      <c r="A67" s="5"/>
      <c r="B67" s="5"/>
      <c r="C67" s="5"/>
      <c r="D67" s="5"/>
      <c r="E67" s="5"/>
      <c r="F67" s="5"/>
      <c r="G67" s="5"/>
      <c r="H67" s="5"/>
      <c r="I67" s="5"/>
      <c r="J67" s="6"/>
      <c r="K67" s="5"/>
    </row>
    <row r="68" s="3" customFormat="1" spans="1:11">
      <c r="A68" s="5"/>
      <c r="B68" s="5"/>
      <c r="C68" s="5"/>
      <c r="D68" s="5"/>
      <c r="E68" s="5"/>
      <c r="F68" s="5"/>
      <c r="G68" s="5"/>
      <c r="H68" s="5"/>
      <c r="I68" s="5"/>
      <c r="J68" s="6"/>
      <c r="K68" s="5"/>
    </row>
    <row r="69" s="3" customFormat="1" spans="1:11">
      <c r="A69" s="5"/>
      <c r="B69" s="5"/>
      <c r="C69" s="5"/>
      <c r="D69" s="5"/>
      <c r="E69" s="5"/>
      <c r="F69" s="5"/>
      <c r="G69" s="5"/>
      <c r="H69" s="5"/>
      <c r="I69" s="5"/>
      <c r="J69" s="6"/>
      <c r="K69" s="5"/>
    </row>
    <row r="70" s="3" customFormat="1" spans="1:11">
      <c r="A70" s="5"/>
      <c r="B70" s="5"/>
      <c r="C70" s="5"/>
      <c r="D70" s="5"/>
      <c r="E70" s="5"/>
      <c r="F70" s="5"/>
      <c r="G70" s="5"/>
      <c r="H70" s="5"/>
      <c r="I70" s="5"/>
      <c r="J70" s="6"/>
      <c r="K70" s="5"/>
    </row>
    <row r="71" s="3" customFormat="1" spans="1:11">
      <c r="A71" s="5"/>
      <c r="B71" s="5"/>
      <c r="C71" s="5"/>
      <c r="D71" s="5"/>
      <c r="E71" s="5"/>
      <c r="F71" s="5"/>
      <c r="G71" s="5"/>
      <c r="H71" s="5"/>
      <c r="I71" s="5"/>
      <c r="J71" s="6"/>
      <c r="K71" s="5"/>
    </row>
    <row r="72" s="3" customFormat="1" spans="1:11">
      <c r="A72" s="5"/>
      <c r="B72" s="5"/>
      <c r="C72" s="5"/>
      <c r="D72" s="5"/>
      <c r="E72" s="5"/>
      <c r="F72" s="5"/>
      <c r="G72" s="5"/>
      <c r="H72" s="5"/>
      <c r="I72" s="5"/>
      <c r="J72" s="6"/>
      <c r="K72" s="5"/>
    </row>
    <row r="73" s="3" customFormat="1" spans="1:11">
      <c r="A73" s="5"/>
      <c r="B73" s="5"/>
      <c r="C73" s="5"/>
      <c r="D73" s="5"/>
      <c r="E73" s="5"/>
      <c r="F73" s="5"/>
      <c r="G73" s="5"/>
      <c r="H73" s="5"/>
      <c r="I73" s="5"/>
      <c r="J73" s="6"/>
      <c r="K73" s="5"/>
    </row>
    <row r="74" s="3" customFormat="1" spans="1:11">
      <c r="A74" s="5"/>
      <c r="B74" s="5"/>
      <c r="C74" s="5"/>
      <c r="D74" s="5"/>
      <c r="E74" s="5"/>
      <c r="F74" s="5"/>
      <c r="G74" s="5"/>
      <c r="H74" s="5"/>
      <c r="I74" s="5"/>
      <c r="J74" s="6"/>
      <c r="K74" s="5"/>
    </row>
    <row r="75" s="3" customFormat="1" spans="1:11">
      <c r="A75" s="5"/>
      <c r="B75" s="5"/>
      <c r="C75" s="5"/>
      <c r="D75" s="5"/>
      <c r="E75" s="5"/>
      <c r="F75" s="5"/>
      <c r="G75" s="5"/>
      <c r="H75" s="5"/>
      <c r="I75" s="5"/>
      <c r="J75" s="6"/>
      <c r="K75" s="5"/>
    </row>
    <row r="76" s="3" customFormat="1" spans="1:11">
      <c r="A76" s="5"/>
      <c r="B76" s="5"/>
      <c r="C76" s="5"/>
      <c r="D76" s="5"/>
      <c r="E76" s="5"/>
      <c r="F76" s="5"/>
      <c r="G76" s="5"/>
      <c r="H76" s="5"/>
      <c r="I76" s="5"/>
      <c r="J76" s="6"/>
      <c r="K76" s="5"/>
    </row>
    <row r="77" s="3" customFormat="1" spans="1:11">
      <c r="A77" s="5"/>
      <c r="B77" s="5"/>
      <c r="C77" s="5"/>
      <c r="D77" s="5"/>
      <c r="E77" s="5"/>
      <c r="F77" s="5"/>
      <c r="G77" s="5"/>
      <c r="H77" s="5"/>
      <c r="I77" s="5"/>
      <c r="J77" s="6"/>
      <c r="K77" s="5"/>
    </row>
    <row r="78" s="3" customFormat="1" spans="1:11">
      <c r="A78" s="5"/>
      <c r="B78" s="5"/>
      <c r="C78" s="5"/>
      <c r="D78" s="5"/>
      <c r="E78" s="5"/>
      <c r="F78" s="5"/>
      <c r="G78" s="5"/>
      <c r="H78" s="5"/>
      <c r="I78" s="5"/>
      <c r="J78" s="6"/>
      <c r="K78" s="5"/>
    </row>
    <row r="79" s="3" customFormat="1" spans="1:11">
      <c r="A79" s="5"/>
      <c r="B79" s="5"/>
      <c r="C79" s="5"/>
      <c r="D79" s="5"/>
      <c r="E79" s="5"/>
      <c r="F79" s="5"/>
      <c r="G79" s="5"/>
      <c r="H79" s="5"/>
      <c r="I79" s="5"/>
      <c r="J79" s="6"/>
      <c r="K79" s="5"/>
    </row>
    <row r="80" s="3" customFormat="1" spans="1:11">
      <c r="A80" s="5"/>
      <c r="B80" s="5"/>
      <c r="C80" s="5"/>
      <c r="D80" s="5"/>
      <c r="E80" s="5"/>
      <c r="F80" s="5"/>
      <c r="G80" s="5"/>
      <c r="H80" s="5"/>
      <c r="I80" s="5"/>
      <c r="J80" s="6"/>
      <c r="K80" s="5"/>
    </row>
    <row r="81" s="3" customFormat="1" spans="1:11">
      <c r="A81" s="5"/>
      <c r="B81" s="5"/>
      <c r="C81" s="5"/>
      <c r="D81" s="5"/>
      <c r="E81" s="5"/>
      <c r="F81" s="5"/>
      <c r="G81" s="5"/>
      <c r="H81" s="5"/>
      <c r="I81" s="5"/>
      <c r="J81" s="6"/>
      <c r="K81" s="5"/>
    </row>
    <row r="82" s="3" customFormat="1" spans="1:11">
      <c r="A82" s="5"/>
      <c r="B82" s="5"/>
      <c r="C82" s="5"/>
      <c r="D82" s="5"/>
      <c r="E82" s="5"/>
      <c r="F82" s="5"/>
      <c r="G82" s="5"/>
      <c r="H82" s="5"/>
      <c r="I82" s="5"/>
      <c r="J82" s="6"/>
      <c r="K82" s="5"/>
    </row>
    <row r="83" s="3" customFormat="1" spans="1:11">
      <c r="A83" s="5"/>
      <c r="B83" s="5"/>
      <c r="C83" s="5"/>
      <c r="D83" s="5"/>
      <c r="E83" s="5"/>
      <c r="F83" s="5"/>
      <c r="G83" s="5"/>
      <c r="H83" s="5"/>
      <c r="I83" s="5"/>
      <c r="J83" s="6"/>
      <c r="K83" s="5"/>
    </row>
    <row r="84" s="3" customFormat="1" spans="1:11">
      <c r="A84" s="5"/>
      <c r="B84" s="5"/>
      <c r="C84" s="5"/>
      <c r="D84" s="5"/>
      <c r="E84" s="5"/>
      <c r="F84" s="5"/>
      <c r="G84" s="5"/>
      <c r="H84" s="5"/>
      <c r="I84" s="5"/>
      <c r="J84" s="6"/>
      <c r="K84" s="5"/>
    </row>
    <row r="85" s="3" customFormat="1" spans="1:11">
      <c r="A85" s="5"/>
      <c r="B85" s="5"/>
      <c r="C85" s="5"/>
      <c r="D85" s="5"/>
      <c r="E85" s="5"/>
      <c r="F85" s="5"/>
      <c r="G85" s="5"/>
      <c r="H85" s="5"/>
      <c r="I85" s="5"/>
      <c r="J85" s="6"/>
      <c r="K85" s="5"/>
    </row>
    <row r="86" s="3" customFormat="1" spans="1:11">
      <c r="A86" s="5"/>
      <c r="B86" s="5"/>
      <c r="C86" s="5"/>
      <c r="D86" s="5"/>
      <c r="E86" s="5"/>
      <c r="F86" s="5"/>
      <c r="G86" s="5"/>
      <c r="H86" s="5"/>
      <c r="I86" s="5"/>
      <c r="J86" s="6"/>
      <c r="K86" s="5"/>
    </row>
    <row r="87" s="3" customFormat="1" spans="1:11">
      <c r="A87" s="5"/>
      <c r="B87" s="5"/>
      <c r="C87" s="5"/>
      <c r="D87" s="5"/>
      <c r="E87" s="5"/>
      <c r="F87" s="5"/>
      <c r="G87" s="5"/>
      <c r="H87" s="5"/>
      <c r="I87" s="5"/>
      <c r="J87" s="6"/>
      <c r="K87" s="5"/>
    </row>
    <row r="88" s="3" customFormat="1" spans="1:11">
      <c r="A88" s="5"/>
      <c r="B88" s="5"/>
      <c r="C88" s="5"/>
      <c r="D88" s="5"/>
      <c r="E88" s="5"/>
      <c r="F88" s="5"/>
      <c r="G88" s="5"/>
      <c r="H88" s="5"/>
      <c r="I88" s="5"/>
      <c r="J88" s="6"/>
      <c r="K88" s="5"/>
    </row>
    <row r="89" s="3" customFormat="1" spans="1:11">
      <c r="A89" s="5"/>
      <c r="B89" s="5"/>
      <c r="C89" s="5"/>
      <c r="D89" s="5"/>
      <c r="E89" s="5"/>
      <c r="F89" s="5"/>
      <c r="G89" s="5"/>
      <c r="H89" s="5"/>
      <c r="I89" s="5"/>
      <c r="J89" s="6"/>
      <c r="K89" s="5"/>
    </row>
    <row r="90" s="3" customFormat="1" spans="1:11">
      <c r="A90" s="5"/>
      <c r="B90" s="5"/>
      <c r="C90" s="5"/>
      <c r="D90" s="5"/>
      <c r="E90" s="5"/>
      <c r="F90" s="5"/>
      <c r="G90" s="5"/>
      <c r="H90" s="5"/>
      <c r="I90" s="5"/>
      <c r="J90" s="6"/>
      <c r="K90" s="5"/>
    </row>
    <row r="91" s="3" customFormat="1" spans="1:11">
      <c r="A91" s="5"/>
      <c r="B91" s="5"/>
      <c r="C91" s="5"/>
      <c r="D91" s="5"/>
      <c r="E91" s="5"/>
      <c r="F91" s="5"/>
      <c r="G91" s="5"/>
      <c r="H91" s="5"/>
      <c r="I91" s="5"/>
      <c r="J91" s="6"/>
      <c r="K91" s="5"/>
    </row>
    <row r="92" s="3" customFormat="1" spans="1:11">
      <c r="A92" s="5"/>
      <c r="B92" s="5"/>
      <c r="C92" s="5"/>
      <c r="D92" s="5"/>
      <c r="E92" s="5"/>
      <c r="F92" s="5"/>
      <c r="G92" s="5"/>
      <c r="H92" s="5"/>
      <c r="I92" s="5"/>
      <c r="J92" s="6"/>
      <c r="K92" s="5"/>
    </row>
    <row r="93" s="3" customFormat="1" spans="1:11">
      <c r="A93" s="5"/>
      <c r="B93" s="5"/>
      <c r="C93" s="5"/>
      <c r="D93" s="5"/>
      <c r="E93" s="5"/>
      <c r="F93" s="5"/>
      <c r="G93" s="5"/>
      <c r="H93" s="5"/>
      <c r="I93" s="5"/>
      <c r="J93" s="6"/>
      <c r="K93" s="5"/>
    </row>
    <row r="94" s="3" customFormat="1" spans="1:11">
      <c r="A94" s="5"/>
      <c r="B94" s="5"/>
      <c r="C94" s="5"/>
      <c r="D94" s="5"/>
      <c r="E94" s="5"/>
      <c r="F94" s="5"/>
      <c r="G94" s="5"/>
      <c r="H94" s="5"/>
      <c r="I94" s="5"/>
      <c r="J94" s="6"/>
      <c r="K94" s="5"/>
    </row>
    <row r="95" s="3" customFormat="1" spans="1:11">
      <c r="A95" s="5"/>
      <c r="B95" s="5"/>
      <c r="C95" s="5"/>
      <c r="D95" s="5"/>
      <c r="E95" s="5"/>
      <c r="F95" s="5"/>
      <c r="G95" s="5"/>
      <c r="H95" s="5"/>
      <c r="I95" s="5"/>
      <c r="J95" s="6"/>
      <c r="K95" s="5"/>
    </row>
    <row r="96" s="3" customFormat="1" spans="1:11">
      <c r="A96" s="5"/>
      <c r="B96" s="5"/>
      <c r="C96" s="5"/>
      <c r="D96" s="5"/>
      <c r="E96" s="5"/>
      <c r="F96" s="5"/>
      <c r="G96" s="5"/>
      <c r="H96" s="5"/>
      <c r="I96" s="5"/>
      <c r="J96" s="6"/>
      <c r="K96" s="5"/>
    </row>
    <row r="97" s="3" customFormat="1" spans="1:11">
      <c r="A97" s="5"/>
      <c r="B97" s="5"/>
      <c r="C97" s="5"/>
      <c r="D97" s="5"/>
      <c r="E97" s="5"/>
      <c r="F97" s="5"/>
      <c r="G97" s="5"/>
      <c r="H97" s="5"/>
      <c r="I97" s="5"/>
      <c r="J97" s="6"/>
      <c r="K97" s="5"/>
    </row>
    <row r="98" s="3" customFormat="1" spans="1:11">
      <c r="A98" s="5"/>
      <c r="B98" s="5"/>
      <c r="C98" s="5"/>
      <c r="D98" s="5"/>
      <c r="E98" s="5"/>
      <c r="F98" s="5"/>
      <c r="G98" s="5"/>
      <c r="H98" s="5"/>
      <c r="I98" s="5"/>
      <c r="J98" s="6"/>
      <c r="K98" s="5"/>
    </row>
    <row r="99" s="3" customFormat="1" spans="1:11">
      <c r="A99" s="5"/>
      <c r="B99" s="5"/>
      <c r="C99" s="5"/>
      <c r="D99" s="5"/>
      <c r="E99" s="5"/>
      <c r="F99" s="5"/>
      <c r="G99" s="5"/>
      <c r="H99" s="5"/>
      <c r="I99" s="5"/>
      <c r="J99" s="6"/>
      <c r="K99" s="5"/>
    </row>
    <row r="100" s="3" customFormat="1" spans="1:11">
      <c r="A100" s="5"/>
      <c r="B100" s="5"/>
      <c r="C100" s="5"/>
      <c r="D100" s="5"/>
      <c r="E100" s="5"/>
      <c r="F100" s="5"/>
      <c r="G100" s="5"/>
      <c r="H100" s="5"/>
      <c r="I100" s="5"/>
      <c r="J100" s="6"/>
      <c r="K100" s="5"/>
    </row>
    <row r="101" s="3" customFormat="1" spans="1:11">
      <c r="A101" s="5"/>
      <c r="B101" s="5"/>
      <c r="C101" s="5"/>
      <c r="D101" s="5"/>
      <c r="E101" s="5"/>
      <c r="F101" s="5"/>
      <c r="G101" s="5"/>
      <c r="H101" s="5"/>
      <c r="I101" s="5"/>
      <c r="J101" s="6"/>
      <c r="K101" s="5"/>
    </row>
    <row r="102" s="3" customFormat="1" spans="1:11">
      <c r="A102" s="5"/>
      <c r="B102" s="5"/>
      <c r="C102" s="5"/>
      <c r="D102" s="5"/>
      <c r="E102" s="5"/>
      <c r="F102" s="5"/>
      <c r="G102" s="5"/>
      <c r="H102" s="5"/>
      <c r="I102" s="5"/>
      <c r="J102" s="6"/>
      <c r="K102" s="5"/>
    </row>
    <row r="103" s="3" customFormat="1" spans="1:11">
      <c r="A103" s="5"/>
      <c r="B103" s="5"/>
      <c r="C103" s="5"/>
      <c r="D103" s="5"/>
      <c r="E103" s="5"/>
      <c r="F103" s="5"/>
      <c r="G103" s="5"/>
      <c r="H103" s="5"/>
      <c r="I103" s="5"/>
      <c r="J103" s="6"/>
      <c r="K103" s="5"/>
    </row>
    <row r="104" s="3" customFormat="1" spans="1:11">
      <c r="A104" s="5"/>
      <c r="B104" s="5"/>
      <c r="C104" s="5"/>
      <c r="D104" s="5"/>
      <c r="E104" s="5"/>
      <c r="F104" s="5"/>
      <c r="G104" s="5"/>
      <c r="H104" s="5"/>
      <c r="I104" s="5"/>
      <c r="J104" s="6"/>
      <c r="K104" s="5"/>
    </row>
    <row r="105" s="3" customFormat="1" spans="1:11">
      <c r="A105" s="5"/>
      <c r="B105" s="5"/>
      <c r="C105" s="5"/>
      <c r="D105" s="5"/>
      <c r="E105" s="5"/>
      <c r="F105" s="5"/>
      <c r="G105" s="5"/>
      <c r="H105" s="5"/>
      <c r="I105" s="5"/>
      <c r="J105" s="6"/>
      <c r="K105" s="5"/>
    </row>
    <row r="106" s="3" customFormat="1" spans="1:11">
      <c r="A106" s="5"/>
      <c r="B106" s="5"/>
      <c r="C106" s="5"/>
      <c r="D106" s="5"/>
      <c r="E106" s="5"/>
      <c r="F106" s="5"/>
      <c r="G106" s="5"/>
      <c r="H106" s="5"/>
      <c r="I106" s="5"/>
      <c r="J106" s="6"/>
      <c r="K106" s="5"/>
    </row>
    <row r="107" s="3" customFormat="1" spans="1:11">
      <c r="A107" s="5"/>
      <c r="B107" s="5"/>
      <c r="C107" s="5"/>
      <c r="D107" s="5"/>
      <c r="E107" s="5"/>
      <c r="F107" s="5"/>
      <c r="G107" s="5"/>
      <c r="H107" s="5"/>
      <c r="I107" s="5"/>
      <c r="J107" s="6"/>
      <c r="K107" s="5"/>
    </row>
    <row r="108" s="3" customFormat="1" spans="1:11">
      <c r="A108" s="5"/>
      <c r="B108" s="5"/>
      <c r="C108" s="5"/>
      <c r="D108" s="5"/>
      <c r="E108" s="5"/>
      <c r="F108" s="5"/>
      <c r="G108" s="5"/>
      <c r="H108" s="5"/>
      <c r="I108" s="5"/>
      <c r="J108" s="6"/>
      <c r="K108" s="5"/>
    </row>
    <row r="109" s="3" customFormat="1" spans="1:11">
      <c r="A109" s="5"/>
      <c r="B109" s="5"/>
      <c r="C109" s="5"/>
      <c r="D109" s="5"/>
      <c r="E109" s="5"/>
      <c r="F109" s="5"/>
      <c r="G109" s="5"/>
      <c r="H109" s="5"/>
      <c r="I109" s="5"/>
      <c r="J109" s="6"/>
      <c r="K109" s="5"/>
    </row>
    <row r="110" s="3" customFormat="1" spans="1:11">
      <c r="A110" s="5"/>
      <c r="B110" s="5"/>
      <c r="C110" s="5"/>
      <c r="D110" s="5"/>
      <c r="E110" s="5"/>
      <c r="F110" s="5"/>
      <c r="G110" s="5"/>
      <c r="H110" s="5"/>
      <c r="I110" s="5"/>
      <c r="J110" s="6"/>
      <c r="K110" s="5"/>
    </row>
    <row r="111" s="3" customFormat="1" spans="1:11">
      <c r="A111" s="5"/>
      <c r="B111" s="5"/>
      <c r="C111" s="5"/>
      <c r="D111" s="5"/>
      <c r="E111" s="5"/>
      <c r="F111" s="5"/>
      <c r="G111" s="5"/>
      <c r="H111" s="5"/>
      <c r="I111" s="5"/>
      <c r="J111" s="6"/>
      <c r="K111" s="5"/>
    </row>
    <row r="112" s="3" customFormat="1" spans="1:11">
      <c r="A112" s="5"/>
      <c r="B112" s="5"/>
      <c r="C112" s="5"/>
      <c r="D112" s="5"/>
      <c r="E112" s="5"/>
      <c r="F112" s="5"/>
      <c r="G112" s="5"/>
      <c r="H112" s="5"/>
      <c r="I112" s="5"/>
      <c r="J112" s="6"/>
      <c r="K112" s="5"/>
    </row>
    <row r="113" s="3" customFormat="1" spans="1:11">
      <c r="A113" s="5"/>
      <c r="B113" s="5"/>
      <c r="C113" s="5"/>
      <c r="D113" s="5"/>
      <c r="E113" s="5"/>
      <c r="F113" s="5"/>
      <c r="G113" s="5"/>
      <c r="H113" s="5"/>
      <c r="I113" s="5"/>
      <c r="J113" s="6"/>
      <c r="K113" s="5"/>
    </row>
    <row r="114" s="3" customFormat="1" spans="1:11">
      <c r="A114" s="5"/>
      <c r="B114" s="5"/>
      <c r="C114" s="5"/>
      <c r="D114" s="5"/>
      <c r="E114" s="5"/>
      <c r="F114" s="5"/>
      <c r="G114" s="5"/>
      <c r="H114" s="5"/>
      <c r="I114" s="5"/>
      <c r="J114" s="6"/>
      <c r="K114" s="5"/>
    </row>
    <row r="115" s="3" customFormat="1" spans="1:11">
      <c r="A115" s="5"/>
      <c r="B115" s="5"/>
      <c r="C115" s="5"/>
      <c r="D115" s="5"/>
      <c r="E115" s="5"/>
      <c r="F115" s="5"/>
      <c r="G115" s="5"/>
      <c r="H115" s="5"/>
      <c r="I115" s="5"/>
      <c r="J115" s="6"/>
      <c r="K115" s="5"/>
    </row>
    <row r="116" s="3" customFormat="1" spans="1:11">
      <c r="A116" s="5"/>
      <c r="B116" s="5"/>
      <c r="C116" s="5"/>
      <c r="D116" s="5"/>
      <c r="E116" s="5"/>
      <c r="F116" s="5"/>
      <c r="G116" s="5"/>
      <c r="H116" s="5"/>
      <c r="I116" s="5"/>
      <c r="J116" s="6"/>
      <c r="K116" s="5"/>
    </row>
    <row r="117" s="3" customFormat="1" spans="1:11">
      <c r="A117" s="5"/>
      <c r="B117" s="5"/>
      <c r="C117" s="5"/>
      <c r="D117" s="5"/>
      <c r="E117" s="5"/>
      <c r="F117" s="5"/>
      <c r="G117" s="5"/>
      <c r="H117" s="5"/>
      <c r="I117" s="5"/>
      <c r="J117" s="6"/>
      <c r="K117" s="5"/>
    </row>
    <row r="118" s="3" customFormat="1" spans="1:11">
      <c r="A118" s="5"/>
      <c r="B118" s="5"/>
      <c r="C118" s="5"/>
      <c r="D118" s="5"/>
      <c r="E118" s="5"/>
      <c r="F118" s="5"/>
      <c r="G118" s="5"/>
      <c r="H118" s="5"/>
      <c r="I118" s="5"/>
      <c r="J118" s="6"/>
      <c r="K118" s="5"/>
    </row>
    <row r="119" s="3" customFormat="1" spans="1:11">
      <c r="A119" s="5"/>
      <c r="B119" s="5"/>
      <c r="C119" s="5"/>
      <c r="D119" s="5"/>
      <c r="E119" s="5"/>
      <c r="F119" s="5"/>
      <c r="G119" s="5"/>
      <c r="H119" s="5"/>
      <c r="I119" s="5"/>
      <c r="J119" s="6"/>
      <c r="K119" s="5"/>
    </row>
  </sheetData>
  <sheetProtection password="A7AD" sheet="1" objects="1"/>
  <mergeCells count="34">
    <mergeCell ref="B1:J1"/>
    <mergeCell ref="A3:A4"/>
    <mergeCell ref="A7:A8"/>
    <mergeCell ref="A11:A12"/>
    <mergeCell ref="A13:A14"/>
    <mergeCell ref="A17:A18"/>
    <mergeCell ref="A22:A23"/>
    <mergeCell ref="A24:A25"/>
    <mergeCell ref="A27:A28"/>
    <mergeCell ref="A31:A32"/>
    <mergeCell ref="A35:A36"/>
    <mergeCell ref="A37:A38"/>
    <mergeCell ref="A39:A40"/>
    <mergeCell ref="A46:A49"/>
    <mergeCell ref="A50:A53"/>
    <mergeCell ref="B3:B4"/>
    <mergeCell ref="B7:B8"/>
    <mergeCell ref="B11:B12"/>
    <mergeCell ref="B13:B14"/>
    <mergeCell ref="B17:B18"/>
    <mergeCell ref="B22:B23"/>
    <mergeCell ref="B24:B25"/>
    <mergeCell ref="B27:B28"/>
    <mergeCell ref="B31:B32"/>
    <mergeCell ref="B35:B36"/>
    <mergeCell ref="B37:B38"/>
    <mergeCell ref="B39:B40"/>
    <mergeCell ref="B46:B49"/>
    <mergeCell ref="B50:B53"/>
    <mergeCell ref="C50:C51"/>
    <mergeCell ref="C52:C53"/>
    <mergeCell ref="J11:J12"/>
    <mergeCell ref="K46:K49"/>
    <mergeCell ref="K50:K5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红河州红河县党政机关单位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苏卫文</dc:creator>
  <cp:lastModifiedBy>红河县人社局WPS</cp:lastModifiedBy>
  <dcterms:created xsi:type="dcterms:W3CDTF">2020-06-09T06:33:00Z</dcterms:created>
  <dcterms:modified xsi:type="dcterms:W3CDTF">2020-06-19T09:20:48Z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DocumentID">
    <vt:lpwstr>{D349D64C-82DC-4EBB-907F-99810CB3D5B0}</vt:lpwstr>
  </property>
  <property fmtid="{D5CDD505-2E9C-101B-9397-08002B2CF9AE}" pid="4" name="DocumentName">
    <vt:lpwstr>红河县2020年公开调配事业单位工作人员岗位信息表</vt:lpwstr>
  </property>
</Properties>
</file>