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综合成绩公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<sst xmlns="http://schemas.openxmlformats.org/spreadsheetml/2006/main" count="70" uniqueCount="18">
  <si>
    <t xml:space="preserve">昆明市卫生健康委员会直属事业单位昆明市儿童医院2019年公开招聘工作人员综合成绩
及拟进入考察人选公示    </t>
  </si>
  <si>
    <t>序号</t>
  </si>
  <si>
    <t>姓名</t>
  </si>
  <si>
    <t>岗位或岗位代码</t>
  </si>
  <si>
    <t>准考证号码</t>
  </si>
  <si>
    <t>笔试成绩</t>
  </si>
  <si>
    <t>面试成绩</t>
  </si>
  <si>
    <t xml:space="preserve">综合成绩
（笔试成绩*50%+面试成绩*50%）
</t>
  </si>
  <si>
    <t>岗位排名</t>
  </si>
  <si>
    <t>是否拟进入考察</t>
  </si>
  <si>
    <t>备注</t>
  </si>
  <si>
    <t>是</t>
  </si>
  <si>
    <t>否</t>
  </si>
  <si>
    <t>缺考</t>
  </si>
  <si>
    <t>胡锐</t>
  </si>
  <si>
    <t>临床科室（重症医学科）</t>
  </si>
  <si>
    <t>19020104806</t>
  </si>
  <si>
    <t>公示期自2019年6月18日至2019年6月24日。公示期间如有异议，请与昆明市儿童医院联系，电话：0871-63309029。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</si>
</sst>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</numFmts>
  <fonts count="43">
    <font>
      <sz val="12"/>
      <name val="宋体"/>
      <family val="0"/>
    </font>
    <font>
      <b/>
      <sz val="16"/>
      <name val="仿宋_GB2312"/>
      <family val="3"/>
    </font>
    <font>
      <sz val="14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Y\&#25307;&#32856;\&#20107;&#19994;&#21333;&#20301;&#25307;&#32856;\2019&#24180;&#20799;&#31461;&#21307;&#38498;&#20107;&#19994;&#21333;&#20301;&#25307;&#32856;\&#38754;&#35797;\&#38754;&#35797;&#20934;&#22791;\&#26118;&#26126;&#24066;&#21355;&#29983;&#20581;&#24247;&#22996;&#21592;&#20250;&#30452;&#23646;&#20107;&#19994;&#21333;&#20301;2019&#24180;&#20844;&#24320;&#25307;&#32856;&#24037;&#20316;&#20154;&#21592;&#38754;&#35797;&#31614;&#21040;&#34920;%20%20&#20799;&#31461;&#21307;&#38498;%20%20%206.6.%20%20&#3150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昆明市卫生健康委员会直属事业单位2019年公开招聘工作人员笔试"/>
    </sheetNames>
    <sheetDataSet>
      <sheetData sheetId="0">
        <row r="3">
          <cell r="B3" t="str">
            <v>熊飞</v>
          </cell>
          <cell r="F3" t="str">
            <v>临床科室（新生儿科）</v>
          </cell>
          <cell r="H3" t="str">
            <v>19020104707</v>
          </cell>
          <cell r="L3">
            <v>66.8</v>
          </cell>
        </row>
        <row r="4">
          <cell r="B4" t="str">
            <v>柳艳</v>
          </cell>
          <cell r="F4" t="str">
            <v>临床科室（新生儿科）</v>
          </cell>
          <cell r="H4" t="str">
            <v>19020104713</v>
          </cell>
          <cell r="L4">
            <v>64.05</v>
          </cell>
        </row>
        <row r="5">
          <cell r="B5" t="str">
            <v>李莉</v>
          </cell>
          <cell r="F5" t="str">
            <v>临床科室（新生儿科）</v>
          </cell>
          <cell r="H5" t="str">
            <v>19020104709</v>
          </cell>
          <cell r="L5">
            <v>63.85</v>
          </cell>
        </row>
        <row r="6">
          <cell r="B6" t="str">
            <v>任坚</v>
          </cell>
          <cell r="F6" t="str">
            <v>临床科室（新生儿科）</v>
          </cell>
          <cell r="H6" t="str">
            <v>19020104715</v>
          </cell>
          <cell r="L6">
            <v>60.55</v>
          </cell>
        </row>
        <row r="7">
          <cell r="B7" t="str">
            <v>赵朋娜</v>
          </cell>
          <cell r="F7" t="str">
            <v>临床科室（新生儿科）</v>
          </cell>
          <cell r="H7" t="str">
            <v>19020104710</v>
          </cell>
          <cell r="L7">
            <v>59.25</v>
          </cell>
        </row>
        <row r="8">
          <cell r="B8" t="str">
            <v>马妮娅</v>
          </cell>
          <cell r="F8" t="str">
            <v>临床科室（新生儿科）</v>
          </cell>
          <cell r="H8" t="str">
            <v>19020104717</v>
          </cell>
          <cell r="L8">
            <v>57</v>
          </cell>
        </row>
        <row r="9">
          <cell r="B9" t="str">
            <v>周代富</v>
          </cell>
          <cell r="F9" t="str">
            <v>临床科室（急诊科）</v>
          </cell>
          <cell r="H9" t="str">
            <v>19020104726</v>
          </cell>
          <cell r="L9">
            <v>62.95</v>
          </cell>
        </row>
        <row r="10">
          <cell r="B10" t="str">
            <v>孔楠</v>
          </cell>
          <cell r="F10" t="str">
            <v>临床科室（急诊科）</v>
          </cell>
          <cell r="H10" t="str">
            <v>19020104801</v>
          </cell>
          <cell r="L10">
            <v>62.2</v>
          </cell>
        </row>
        <row r="11">
          <cell r="B11" t="str">
            <v>李星明</v>
          </cell>
          <cell r="F11" t="str">
            <v>临床科室（急诊科）</v>
          </cell>
          <cell r="H11" t="str">
            <v>19020104728</v>
          </cell>
          <cell r="L11">
            <v>61.3</v>
          </cell>
        </row>
        <row r="12">
          <cell r="B12" t="str">
            <v>杨翕然</v>
          </cell>
          <cell r="F12" t="str">
            <v>临床科室（急诊科）</v>
          </cell>
          <cell r="H12" t="str">
            <v>19020104730</v>
          </cell>
          <cell r="L12">
            <v>60.75</v>
          </cell>
        </row>
        <row r="13">
          <cell r="B13" t="str">
            <v>田阳阳</v>
          </cell>
          <cell r="F13" t="str">
            <v>临床科室（急诊科）</v>
          </cell>
          <cell r="H13" t="str">
            <v>19020104729</v>
          </cell>
          <cell r="L13">
            <v>60.4</v>
          </cell>
        </row>
        <row r="14">
          <cell r="B14" t="str">
            <v>李文静</v>
          </cell>
          <cell r="F14" t="str">
            <v>临床科室（急诊科）</v>
          </cell>
          <cell r="H14" t="str">
            <v>19020104722</v>
          </cell>
          <cell r="L14">
            <v>59.75</v>
          </cell>
        </row>
        <row r="15">
          <cell r="B15" t="str">
            <v>杨丽红</v>
          </cell>
          <cell r="F15" t="str">
            <v>临床科室（急诊科）</v>
          </cell>
          <cell r="H15" t="str">
            <v>19020104725</v>
          </cell>
          <cell r="L15">
            <v>57.35</v>
          </cell>
        </row>
        <row r="16">
          <cell r="B16" t="str">
            <v>王璐</v>
          </cell>
          <cell r="F16" t="str">
            <v>临床科室（急诊科）</v>
          </cell>
          <cell r="H16" t="str">
            <v>19020104727</v>
          </cell>
          <cell r="L16">
            <v>57.35</v>
          </cell>
        </row>
        <row r="17">
          <cell r="B17" t="str">
            <v>彭菲</v>
          </cell>
          <cell r="F17" t="str">
            <v>临床科室（重症医学科）</v>
          </cell>
          <cell r="H17" t="str">
            <v>19020104814</v>
          </cell>
          <cell r="L17">
            <v>66.85</v>
          </cell>
        </row>
        <row r="18">
          <cell r="B18" t="str">
            <v>燕鹏</v>
          </cell>
          <cell r="F18" t="str">
            <v>临床科室（重症医学科）</v>
          </cell>
          <cell r="H18" t="str">
            <v>19020104815</v>
          </cell>
          <cell r="L18">
            <v>65.9</v>
          </cell>
        </row>
        <row r="19">
          <cell r="B19" t="str">
            <v>翟娜娜</v>
          </cell>
          <cell r="F19" t="str">
            <v>临床科室（重症医学科）</v>
          </cell>
          <cell r="H19" t="str">
            <v>19020104811</v>
          </cell>
          <cell r="L19">
            <v>65.55</v>
          </cell>
        </row>
        <row r="21">
          <cell r="B21" t="str">
            <v>邓锡署</v>
          </cell>
          <cell r="F21" t="str">
            <v>临床科室（重症医学科）</v>
          </cell>
          <cell r="H21" t="str">
            <v>19020104812</v>
          </cell>
          <cell r="L21">
            <v>64.8</v>
          </cell>
        </row>
        <row r="22">
          <cell r="B22" t="str">
            <v>王静静</v>
          </cell>
          <cell r="F22" t="str">
            <v>临床科室（重症医学科）</v>
          </cell>
          <cell r="H22" t="str">
            <v>19020104802</v>
          </cell>
          <cell r="L22">
            <v>64.15</v>
          </cell>
        </row>
        <row r="23">
          <cell r="B23" t="str">
            <v>陈星宇</v>
          </cell>
          <cell r="F23" t="str">
            <v>临床科室（重症医学科）</v>
          </cell>
          <cell r="H23" t="str">
            <v>19020104817</v>
          </cell>
          <cell r="L23">
            <v>63.1</v>
          </cell>
        </row>
        <row r="24">
          <cell r="B24" t="str">
            <v>钟茜</v>
          </cell>
          <cell r="F24" t="str">
            <v>临床科室（重症医学科）</v>
          </cell>
          <cell r="H24" t="str">
            <v>19020104809</v>
          </cell>
          <cell r="L24">
            <v>61.25</v>
          </cell>
        </row>
        <row r="25">
          <cell r="B25" t="str">
            <v>陈秀芬</v>
          </cell>
          <cell r="F25" t="str">
            <v>临床科室（综合内科）</v>
          </cell>
          <cell r="H25" t="str">
            <v>19020104822</v>
          </cell>
          <cell r="L25">
            <v>62.5</v>
          </cell>
        </row>
        <row r="26">
          <cell r="B26" t="str">
            <v>马关鹏</v>
          </cell>
          <cell r="F26" t="str">
            <v>临床科室（综合内科）</v>
          </cell>
          <cell r="H26" t="str">
            <v>19020104820</v>
          </cell>
          <cell r="L26">
            <v>59.85</v>
          </cell>
        </row>
        <row r="27">
          <cell r="B27" t="str">
            <v>方春连</v>
          </cell>
          <cell r="F27" t="str">
            <v>临床科室（血液科）</v>
          </cell>
          <cell r="H27" t="str">
            <v>19020104825</v>
          </cell>
          <cell r="L27">
            <v>66.95</v>
          </cell>
        </row>
        <row r="28">
          <cell r="B28" t="str">
            <v>杨春会</v>
          </cell>
          <cell r="F28" t="str">
            <v>临床科室（血液科）</v>
          </cell>
          <cell r="H28" t="str">
            <v>19020104827</v>
          </cell>
          <cell r="L28">
            <v>62.9</v>
          </cell>
        </row>
        <row r="29">
          <cell r="B29" t="str">
            <v>陶荣</v>
          </cell>
          <cell r="F29" t="str">
            <v>临床科室（超声科）</v>
          </cell>
          <cell r="H29" t="str">
            <v>19020107513</v>
          </cell>
          <cell r="L29">
            <v>57.55</v>
          </cell>
        </row>
        <row r="30">
          <cell r="B30" t="str">
            <v>高鹏</v>
          </cell>
          <cell r="F30" t="str">
            <v>临床科室（超声科）</v>
          </cell>
          <cell r="H30" t="str">
            <v>19020107514</v>
          </cell>
          <cell r="L30">
            <v>56.75</v>
          </cell>
        </row>
        <row r="31">
          <cell r="B31" t="str">
            <v>药晗</v>
          </cell>
          <cell r="F31" t="str">
            <v>临床科室（超声科）</v>
          </cell>
          <cell r="H31" t="str">
            <v>19020107515</v>
          </cell>
          <cell r="L31">
            <v>56.05</v>
          </cell>
        </row>
        <row r="32">
          <cell r="B32" t="str">
            <v>邱婉芳</v>
          </cell>
          <cell r="F32" t="str">
            <v>临床科室（超声科）</v>
          </cell>
          <cell r="H32" t="str">
            <v>19020107509</v>
          </cell>
          <cell r="L32">
            <v>53.9</v>
          </cell>
        </row>
        <row r="33">
          <cell r="B33" t="str">
            <v>姜姗</v>
          </cell>
          <cell r="F33" t="str">
            <v>临床科室（麻醉科）</v>
          </cell>
          <cell r="H33" t="str">
            <v>19020105621</v>
          </cell>
          <cell r="L33">
            <v>72.45</v>
          </cell>
        </row>
        <row r="34">
          <cell r="B34" t="str">
            <v>付锐艳</v>
          </cell>
          <cell r="F34" t="str">
            <v>临床科室（麻醉科）</v>
          </cell>
          <cell r="H34" t="str">
            <v>19020105620</v>
          </cell>
          <cell r="L34">
            <v>69.2</v>
          </cell>
        </row>
        <row r="35">
          <cell r="B35" t="str">
            <v>陈娜</v>
          </cell>
          <cell r="F35" t="str">
            <v>临床科室（麻醉科）</v>
          </cell>
          <cell r="H35" t="str">
            <v>19020105625</v>
          </cell>
          <cell r="L35">
            <v>65.45</v>
          </cell>
        </row>
        <row r="36">
          <cell r="B36" t="str">
            <v>朱晓燕</v>
          </cell>
          <cell r="F36" t="str">
            <v>临床科室（康复科）</v>
          </cell>
          <cell r="H36" t="str">
            <v>19020104829</v>
          </cell>
          <cell r="L36">
            <v>70.6</v>
          </cell>
        </row>
        <row r="37">
          <cell r="B37" t="str">
            <v>何雪梅</v>
          </cell>
          <cell r="F37" t="str">
            <v>临床科室（康复科）</v>
          </cell>
          <cell r="H37" t="str">
            <v>19020104830</v>
          </cell>
          <cell r="L37">
            <v>63.1</v>
          </cell>
        </row>
        <row r="38">
          <cell r="B38" t="str">
            <v>郑陈军</v>
          </cell>
          <cell r="F38" t="str">
            <v>临床科室（普外科）</v>
          </cell>
          <cell r="H38" t="str">
            <v>19020104919</v>
          </cell>
          <cell r="L38">
            <v>65</v>
          </cell>
        </row>
        <row r="39">
          <cell r="B39" t="str">
            <v>代兴锐</v>
          </cell>
          <cell r="F39" t="str">
            <v>临床科室（普外科）</v>
          </cell>
          <cell r="H39" t="str">
            <v>19020104904</v>
          </cell>
          <cell r="L39">
            <v>64.2</v>
          </cell>
        </row>
        <row r="40">
          <cell r="B40" t="str">
            <v>安丽娅</v>
          </cell>
          <cell r="F40" t="str">
            <v>临床科室（普外科）</v>
          </cell>
          <cell r="H40" t="str">
            <v>19020104913</v>
          </cell>
          <cell r="L40">
            <v>62.6</v>
          </cell>
        </row>
        <row r="41">
          <cell r="B41" t="str">
            <v>杨航</v>
          </cell>
          <cell r="F41" t="str">
            <v>临床科室（普外科）</v>
          </cell>
          <cell r="H41" t="str">
            <v>19020104915</v>
          </cell>
          <cell r="L41">
            <v>62.05</v>
          </cell>
        </row>
        <row r="42">
          <cell r="B42" t="str">
            <v>张明翔</v>
          </cell>
          <cell r="F42" t="str">
            <v>临床科室（心胸外科）</v>
          </cell>
          <cell r="H42" t="str">
            <v>19020104925</v>
          </cell>
          <cell r="L42">
            <v>61.4</v>
          </cell>
        </row>
        <row r="43">
          <cell r="B43" t="str">
            <v>普金海</v>
          </cell>
          <cell r="F43" t="str">
            <v>临床科室（心胸外科）</v>
          </cell>
          <cell r="H43" t="str">
            <v>19020104924</v>
          </cell>
          <cell r="L43">
            <v>61.3</v>
          </cell>
        </row>
        <row r="44">
          <cell r="B44" t="str">
            <v>计凤鸣</v>
          </cell>
          <cell r="F44" t="str">
            <v>临床科室（泌尿外科）</v>
          </cell>
          <cell r="H44" t="str">
            <v>19020104927</v>
          </cell>
          <cell r="L44">
            <v>67.25</v>
          </cell>
        </row>
        <row r="45">
          <cell r="B45" t="str">
            <v>张佳程</v>
          </cell>
          <cell r="F45" t="str">
            <v>临床科室（泌尿外科）</v>
          </cell>
          <cell r="H45" t="str">
            <v>19020105006</v>
          </cell>
          <cell r="L45">
            <v>65.35</v>
          </cell>
        </row>
        <row r="46">
          <cell r="B46" t="str">
            <v>王孟泽</v>
          </cell>
          <cell r="F46" t="str">
            <v>临床科室（神经外科）</v>
          </cell>
          <cell r="H46" t="str">
            <v>19020105007</v>
          </cell>
          <cell r="L46">
            <v>70</v>
          </cell>
        </row>
        <row r="47">
          <cell r="B47" t="str">
            <v>张堃</v>
          </cell>
          <cell r="F47" t="str">
            <v>临床科室（神经外科）</v>
          </cell>
          <cell r="H47" t="str">
            <v>19020105009</v>
          </cell>
          <cell r="L47">
            <v>59.9</v>
          </cell>
        </row>
        <row r="48">
          <cell r="B48" t="str">
            <v>姜飞</v>
          </cell>
          <cell r="F48" t="str">
            <v>临床科室（骨外科）</v>
          </cell>
          <cell r="H48" t="str">
            <v>19020105016</v>
          </cell>
          <cell r="L48">
            <v>68.5</v>
          </cell>
        </row>
        <row r="49">
          <cell r="B49" t="str">
            <v>宋智博</v>
          </cell>
          <cell r="F49" t="str">
            <v>临床科室（骨外科）</v>
          </cell>
          <cell r="H49" t="str">
            <v>19020105013</v>
          </cell>
          <cell r="L49">
            <v>66.2</v>
          </cell>
        </row>
        <row r="50">
          <cell r="B50" t="str">
            <v>肖晓</v>
          </cell>
          <cell r="F50" t="str">
            <v>临床护理</v>
          </cell>
          <cell r="H50" t="str">
            <v>19020102408</v>
          </cell>
          <cell r="L50">
            <v>76.3</v>
          </cell>
        </row>
        <row r="51">
          <cell r="B51" t="str">
            <v>姬芊杉</v>
          </cell>
          <cell r="F51" t="str">
            <v>临床护理</v>
          </cell>
          <cell r="H51" t="str">
            <v>19020102405</v>
          </cell>
          <cell r="L51">
            <v>75.1</v>
          </cell>
        </row>
        <row r="52">
          <cell r="B52" t="str">
            <v>王蕊</v>
          </cell>
          <cell r="F52" t="str">
            <v>临床护理</v>
          </cell>
          <cell r="H52" t="str">
            <v>19020102325</v>
          </cell>
          <cell r="L52">
            <v>73.25</v>
          </cell>
        </row>
        <row r="53">
          <cell r="B53" t="str">
            <v>肖慧</v>
          </cell>
          <cell r="F53" t="str">
            <v>临床护理</v>
          </cell>
          <cell r="H53" t="str">
            <v>19020102414</v>
          </cell>
          <cell r="L53">
            <v>72.1</v>
          </cell>
        </row>
        <row r="54">
          <cell r="B54" t="str">
            <v>张艳苹</v>
          </cell>
          <cell r="F54" t="str">
            <v>临床医技科室（药剂科）</v>
          </cell>
          <cell r="H54" t="str">
            <v>19020106523</v>
          </cell>
          <cell r="L54">
            <v>80.5</v>
          </cell>
        </row>
        <row r="55">
          <cell r="B55" t="str">
            <v>朱雪娇</v>
          </cell>
          <cell r="F55" t="str">
            <v>临床医技科室（药剂科）</v>
          </cell>
          <cell r="H55" t="str">
            <v>19020106426</v>
          </cell>
          <cell r="L55">
            <v>75.75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56" sqref="A56:J56"/>
    </sheetView>
  </sheetViews>
  <sheetFormatPr defaultColWidth="9.00390625" defaultRowHeight="14.25"/>
  <cols>
    <col min="1" max="1" width="5.125" style="3" customWidth="1"/>
    <col min="2" max="2" width="9.625" style="3" customWidth="1"/>
    <col min="3" max="3" width="29.00390625" style="3" customWidth="1"/>
    <col min="4" max="4" width="17.375" style="3" customWidth="1"/>
    <col min="5" max="5" width="12.75390625" style="3" customWidth="1"/>
    <col min="6" max="6" width="13.125" style="3" customWidth="1"/>
    <col min="7" max="7" width="24.25390625" style="3" customWidth="1"/>
    <col min="8" max="8" width="8.25390625" style="3" customWidth="1"/>
    <col min="9" max="9" width="13.875" style="3" customWidth="1"/>
    <col min="10" max="10" width="8.25390625" style="3" customWidth="1"/>
    <col min="11" max="16384" width="9.00390625" style="3" customWidth="1"/>
  </cols>
  <sheetData>
    <row r="1" ht="57.75" customHeight="1">
      <c r="A1" s="4" t="s">
        <v>0</v>
      </c>
    </row>
    <row r="2" spans="1:10" s="1" customFormat="1" ht="6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1" s="2" customFormat="1" ht="36" customHeight="1">
      <c r="A3" s="6">
        <v>1</v>
      </c>
      <c r="B3" s="6" t="str">
        <f>'[1]昆明市卫生健康委员会直属事业单位2019年公开招聘工作人员笔试'!B3</f>
        <v>熊飞</v>
      </c>
      <c r="C3" s="6" t="str">
        <f>'[1]昆明市卫生健康委员会直属事业单位2019年公开招聘工作人员笔试'!F3</f>
        <v>临床科室（新生儿科）</v>
      </c>
      <c r="D3" s="6" t="str">
        <f>'[1]昆明市卫生健康委员会直属事业单位2019年公开招聘工作人员笔试'!H3</f>
        <v>19020104707</v>
      </c>
      <c r="E3" s="7">
        <f>'[1]昆明市卫生健康委员会直属事业单位2019年公开招聘工作人员笔试'!L3</f>
        <v>66.8</v>
      </c>
      <c r="F3" s="8">
        <v>87.6</v>
      </c>
      <c r="G3" s="7">
        <v>77.19999999999999</v>
      </c>
      <c r="H3" s="6">
        <v>1</v>
      </c>
      <c r="I3" s="6" t="s">
        <v>11</v>
      </c>
      <c r="J3" s="7"/>
      <c r="K3" s="10"/>
    </row>
    <row r="4" spans="1:11" s="2" customFormat="1" ht="36" customHeight="1">
      <c r="A4" s="6">
        <v>2</v>
      </c>
      <c r="B4" s="6" t="str">
        <f>'[1]昆明市卫生健康委员会直属事业单位2019年公开招聘工作人员笔试'!B5</f>
        <v>李莉</v>
      </c>
      <c r="C4" s="6" t="str">
        <f>'[1]昆明市卫生健康委员会直属事业单位2019年公开招聘工作人员笔试'!F5</f>
        <v>临床科室（新生儿科）</v>
      </c>
      <c r="D4" s="6" t="str">
        <f>'[1]昆明市卫生健康委员会直属事业单位2019年公开招聘工作人员笔试'!H5</f>
        <v>19020104709</v>
      </c>
      <c r="E4" s="7">
        <f>'[1]昆明市卫生健康委员会直属事业单位2019年公开招聘工作人员笔试'!L5</f>
        <v>63.85</v>
      </c>
      <c r="F4" s="8">
        <v>82.1</v>
      </c>
      <c r="G4" s="7">
        <v>72.975</v>
      </c>
      <c r="H4" s="6">
        <v>2</v>
      </c>
      <c r="I4" s="6" t="s">
        <v>11</v>
      </c>
      <c r="J4" s="7"/>
      <c r="K4" s="10"/>
    </row>
    <row r="5" spans="1:11" s="2" customFormat="1" ht="36" customHeight="1">
      <c r="A5" s="6">
        <v>3</v>
      </c>
      <c r="B5" s="6" t="str">
        <f>'[1]昆明市卫生健康委员会直属事业单位2019年公开招聘工作人员笔试'!B4</f>
        <v>柳艳</v>
      </c>
      <c r="C5" s="6" t="str">
        <f>'[1]昆明市卫生健康委员会直属事业单位2019年公开招聘工作人员笔试'!F4</f>
        <v>临床科室（新生儿科）</v>
      </c>
      <c r="D5" s="6" t="str">
        <f>'[1]昆明市卫生健康委员会直属事业单位2019年公开招聘工作人员笔试'!H4</f>
        <v>19020104713</v>
      </c>
      <c r="E5" s="7">
        <f>'[1]昆明市卫生健康委员会直属事业单位2019年公开招聘工作人员笔试'!L4</f>
        <v>64.05</v>
      </c>
      <c r="F5" s="8">
        <v>81.4</v>
      </c>
      <c r="G5" s="7">
        <v>72.725</v>
      </c>
      <c r="H5" s="6">
        <v>3</v>
      </c>
      <c r="I5" s="6" t="s">
        <v>11</v>
      </c>
      <c r="J5" s="7"/>
      <c r="K5" s="10"/>
    </row>
    <row r="6" spans="1:11" s="2" customFormat="1" ht="36" customHeight="1">
      <c r="A6" s="6">
        <v>4</v>
      </c>
      <c r="B6" s="6" t="str">
        <f>'[1]昆明市卫生健康委员会直属事业单位2019年公开招聘工作人员笔试'!B6</f>
        <v>任坚</v>
      </c>
      <c r="C6" s="6" t="str">
        <f>'[1]昆明市卫生健康委员会直属事业单位2019年公开招聘工作人员笔试'!F6</f>
        <v>临床科室（新生儿科）</v>
      </c>
      <c r="D6" s="6" t="str">
        <f>'[1]昆明市卫生健康委员会直属事业单位2019年公开招聘工作人员笔试'!H6</f>
        <v>19020104715</v>
      </c>
      <c r="E6" s="7">
        <f>'[1]昆明市卫生健康委员会直属事业单位2019年公开招聘工作人员笔试'!L6</f>
        <v>60.55</v>
      </c>
      <c r="F6" s="8">
        <v>82.7</v>
      </c>
      <c r="G6" s="7">
        <v>71.625</v>
      </c>
      <c r="H6" s="6">
        <v>4</v>
      </c>
      <c r="I6" s="6" t="s">
        <v>12</v>
      </c>
      <c r="J6" s="7"/>
      <c r="K6" s="10"/>
    </row>
    <row r="7" spans="1:11" s="2" customFormat="1" ht="36" customHeight="1">
      <c r="A7" s="6">
        <v>5</v>
      </c>
      <c r="B7" s="6" t="str">
        <f>'[1]昆明市卫生健康委员会直属事业单位2019年公开招聘工作人员笔试'!B7</f>
        <v>赵朋娜</v>
      </c>
      <c r="C7" s="6" t="str">
        <f>'[1]昆明市卫生健康委员会直属事业单位2019年公开招聘工作人员笔试'!F7</f>
        <v>临床科室（新生儿科）</v>
      </c>
      <c r="D7" s="6" t="str">
        <f>'[1]昆明市卫生健康委员会直属事业单位2019年公开招聘工作人员笔试'!H7</f>
        <v>19020104710</v>
      </c>
      <c r="E7" s="7">
        <f>'[1]昆明市卫生健康委员会直属事业单位2019年公开招聘工作人员笔试'!L7</f>
        <v>59.25</v>
      </c>
      <c r="F7" s="8">
        <v>82.8</v>
      </c>
      <c r="G7" s="7">
        <v>71.025</v>
      </c>
      <c r="H7" s="6">
        <v>5</v>
      </c>
      <c r="I7" s="6" t="s">
        <v>12</v>
      </c>
      <c r="J7" s="7"/>
      <c r="K7" s="10"/>
    </row>
    <row r="8" spans="1:11" s="2" customFormat="1" ht="36" customHeight="1">
      <c r="A8" s="6">
        <v>6</v>
      </c>
      <c r="B8" s="6" t="str">
        <f>'[1]昆明市卫生健康委员会直属事业单位2019年公开招聘工作人员笔试'!B8</f>
        <v>马妮娅</v>
      </c>
      <c r="C8" s="6" t="str">
        <f>'[1]昆明市卫生健康委员会直属事业单位2019年公开招聘工作人员笔试'!F8</f>
        <v>临床科室（新生儿科）</v>
      </c>
      <c r="D8" s="6" t="str">
        <f>'[1]昆明市卫生健康委员会直属事业单位2019年公开招聘工作人员笔试'!H8</f>
        <v>19020104717</v>
      </c>
      <c r="E8" s="7">
        <f>'[1]昆明市卫生健康委员会直属事业单位2019年公开招聘工作人员笔试'!L8</f>
        <v>57</v>
      </c>
      <c r="F8" s="8">
        <v>73.2</v>
      </c>
      <c r="G8" s="7">
        <v>65.1</v>
      </c>
      <c r="H8" s="6">
        <v>6</v>
      </c>
      <c r="I8" s="6" t="s">
        <v>12</v>
      </c>
      <c r="J8" s="7"/>
      <c r="K8" s="10"/>
    </row>
    <row r="9" spans="1:11" s="2" customFormat="1" ht="36" customHeight="1">
      <c r="A9" s="6">
        <v>7</v>
      </c>
      <c r="B9" s="6" t="str">
        <f>'[1]昆明市卫生健康委员会直属事业单位2019年公开招聘工作人员笔试'!B13</f>
        <v>田阳阳</v>
      </c>
      <c r="C9" s="6" t="str">
        <f>'[1]昆明市卫生健康委员会直属事业单位2019年公开招聘工作人员笔试'!F13</f>
        <v>临床科室（急诊科）</v>
      </c>
      <c r="D9" s="6" t="str">
        <f>'[1]昆明市卫生健康委员会直属事业单位2019年公开招聘工作人员笔试'!H13</f>
        <v>19020104729</v>
      </c>
      <c r="E9" s="7">
        <f>'[1]昆明市卫生健康委员会直属事业单位2019年公开招聘工作人员笔试'!L13</f>
        <v>60.4</v>
      </c>
      <c r="F9" s="8">
        <v>82</v>
      </c>
      <c r="G9" s="7">
        <v>71.2</v>
      </c>
      <c r="H9" s="6">
        <v>1</v>
      </c>
      <c r="I9" s="6" t="s">
        <v>11</v>
      </c>
      <c r="J9" s="7"/>
      <c r="K9" s="10"/>
    </row>
    <row r="10" spans="1:11" s="2" customFormat="1" ht="36" customHeight="1">
      <c r="A10" s="6">
        <v>8</v>
      </c>
      <c r="B10" s="6" t="str">
        <f>'[1]昆明市卫生健康委员会直属事业单位2019年公开招聘工作人员笔试'!B11</f>
        <v>李星明</v>
      </c>
      <c r="C10" s="6" t="str">
        <f>'[1]昆明市卫生健康委员会直属事业单位2019年公开招聘工作人员笔试'!F11</f>
        <v>临床科室（急诊科）</v>
      </c>
      <c r="D10" s="6" t="str">
        <f>'[1]昆明市卫生健康委员会直属事业单位2019年公开招聘工作人员笔试'!H11</f>
        <v>19020104728</v>
      </c>
      <c r="E10" s="7">
        <f>'[1]昆明市卫生健康委员会直属事业单位2019年公开招聘工作人员笔试'!L11</f>
        <v>61.3</v>
      </c>
      <c r="F10" s="8">
        <v>80.6</v>
      </c>
      <c r="G10" s="7">
        <v>70.94999999999999</v>
      </c>
      <c r="H10" s="6">
        <v>2</v>
      </c>
      <c r="I10" s="6" t="s">
        <v>11</v>
      </c>
      <c r="J10" s="7"/>
      <c r="K10" s="10"/>
    </row>
    <row r="11" spans="1:11" s="2" customFormat="1" ht="36" customHeight="1">
      <c r="A11" s="6">
        <v>9</v>
      </c>
      <c r="B11" s="6" t="str">
        <f>'[1]昆明市卫生健康委员会直属事业单位2019年公开招聘工作人员笔试'!B10</f>
        <v>孔楠</v>
      </c>
      <c r="C11" s="6" t="str">
        <f>'[1]昆明市卫生健康委员会直属事业单位2019年公开招聘工作人员笔试'!F10</f>
        <v>临床科室（急诊科）</v>
      </c>
      <c r="D11" s="6" t="str">
        <f>'[1]昆明市卫生健康委员会直属事业单位2019年公开招聘工作人员笔试'!H10</f>
        <v>19020104801</v>
      </c>
      <c r="E11" s="7">
        <f>'[1]昆明市卫生健康委员会直属事业单位2019年公开招聘工作人员笔试'!L10</f>
        <v>62.2</v>
      </c>
      <c r="F11" s="8">
        <v>74.8</v>
      </c>
      <c r="G11" s="7">
        <v>68.5</v>
      </c>
      <c r="H11" s="6">
        <v>3</v>
      </c>
      <c r="I11" s="6" t="s">
        <v>11</v>
      </c>
      <c r="J11" s="7"/>
      <c r="K11" s="10"/>
    </row>
    <row r="12" spans="1:11" s="2" customFormat="1" ht="36" customHeight="1">
      <c r="A12" s="6">
        <v>10</v>
      </c>
      <c r="B12" s="6" t="str">
        <f>'[1]昆明市卫生健康委员会直属事业单位2019年公开招聘工作人员笔试'!B14</f>
        <v>李文静</v>
      </c>
      <c r="C12" s="6" t="str">
        <f>'[1]昆明市卫生健康委员会直属事业单位2019年公开招聘工作人员笔试'!F14</f>
        <v>临床科室（急诊科）</v>
      </c>
      <c r="D12" s="6" t="str">
        <f>'[1]昆明市卫生健康委员会直属事业单位2019年公开招聘工作人员笔试'!H14</f>
        <v>19020104722</v>
      </c>
      <c r="E12" s="7">
        <f>'[1]昆明市卫生健康委员会直属事业单位2019年公开招聘工作人员笔试'!L14</f>
        <v>59.75</v>
      </c>
      <c r="F12" s="8">
        <v>76.2</v>
      </c>
      <c r="G12" s="7">
        <v>67.975</v>
      </c>
      <c r="H12" s="6">
        <v>4</v>
      </c>
      <c r="I12" s="6" t="s">
        <v>11</v>
      </c>
      <c r="J12" s="7"/>
      <c r="K12" s="10"/>
    </row>
    <row r="13" spans="1:11" s="2" customFormat="1" ht="36" customHeight="1">
      <c r="A13" s="6">
        <v>11</v>
      </c>
      <c r="B13" s="6" t="str">
        <f>'[1]昆明市卫生健康委员会直属事业单位2019年公开招聘工作人员笔试'!B9</f>
        <v>周代富</v>
      </c>
      <c r="C13" s="6" t="str">
        <f>'[1]昆明市卫生健康委员会直属事业单位2019年公开招聘工作人员笔试'!F9</f>
        <v>临床科室（急诊科）</v>
      </c>
      <c r="D13" s="6" t="str">
        <f>'[1]昆明市卫生健康委员会直属事业单位2019年公开招聘工作人员笔试'!H9</f>
        <v>19020104726</v>
      </c>
      <c r="E13" s="7">
        <f>'[1]昆明市卫生健康委员会直属事业单位2019年公开招聘工作人员笔试'!L9</f>
        <v>62.95</v>
      </c>
      <c r="F13" s="8">
        <v>64.8</v>
      </c>
      <c r="G13" s="7">
        <v>63.875</v>
      </c>
      <c r="H13" s="6">
        <v>5</v>
      </c>
      <c r="I13" s="6" t="s">
        <v>12</v>
      </c>
      <c r="J13" s="7"/>
      <c r="K13" s="10"/>
    </row>
    <row r="14" spans="1:11" s="2" customFormat="1" ht="36" customHeight="1">
      <c r="A14" s="6">
        <v>12</v>
      </c>
      <c r="B14" s="6" t="str">
        <f>'[1]昆明市卫生健康委员会直属事业单位2019年公开招聘工作人员笔试'!B15</f>
        <v>杨丽红</v>
      </c>
      <c r="C14" s="6" t="str">
        <f>'[1]昆明市卫生健康委员会直属事业单位2019年公开招聘工作人员笔试'!F15</f>
        <v>临床科室（急诊科）</v>
      </c>
      <c r="D14" s="6" t="str">
        <f>'[1]昆明市卫生健康委员会直属事业单位2019年公开招聘工作人员笔试'!H15</f>
        <v>19020104725</v>
      </c>
      <c r="E14" s="7">
        <f>'[1]昆明市卫生健康委员会直属事业单位2019年公开招聘工作人员笔试'!L15</f>
        <v>57.35</v>
      </c>
      <c r="F14" s="8">
        <v>64.4</v>
      </c>
      <c r="G14" s="7">
        <v>60.875</v>
      </c>
      <c r="H14" s="6">
        <v>6</v>
      </c>
      <c r="I14" s="6" t="s">
        <v>12</v>
      </c>
      <c r="J14" s="7"/>
      <c r="K14" s="10"/>
    </row>
    <row r="15" spans="1:11" s="2" customFormat="1" ht="36" customHeight="1">
      <c r="A15" s="6">
        <v>13</v>
      </c>
      <c r="B15" s="6" t="str">
        <f>'[1]昆明市卫生健康委员会直属事业单位2019年公开招聘工作人员笔试'!B16</f>
        <v>王璐</v>
      </c>
      <c r="C15" s="6" t="str">
        <f>'[1]昆明市卫生健康委员会直属事业单位2019年公开招聘工作人员笔试'!F16</f>
        <v>临床科室（急诊科）</v>
      </c>
      <c r="D15" s="6" t="str">
        <f>'[1]昆明市卫生健康委员会直属事业单位2019年公开招聘工作人员笔试'!H16</f>
        <v>19020104727</v>
      </c>
      <c r="E15" s="7">
        <f>'[1]昆明市卫生健康委员会直属事业单位2019年公开招聘工作人员笔试'!L16</f>
        <v>57.35</v>
      </c>
      <c r="F15" s="8">
        <v>63.8</v>
      </c>
      <c r="G15" s="7">
        <v>60.575</v>
      </c>
      <c r="H15" s="6">
        <v>7</v>
      </c>
      <c r="I15" s="6" t="s">
        <v>12</v>
      </c>
      <c r="J15" s="7"/>
      <c r="K15" s="10"/>
    </row>
    <row r="16" spans="1:11" s="2" customFormat="1" ht="36" customHeight="1">
      <c r="A16" s="6">
        <v>14</v>
      </c>
      <c r="B16" s="6" t="str">
        <f>'[1]昆明市卫生健康委员会直属事业单位2019年公开招聘工作人员笔试'!B12</f>
        <v>杨翕然</v>
      </c>
      <c r="C16" s="6" t="str">
        <f>'[1]昆明市卫生健康委员会直属事业单位2019年公开招聘工作人员笔试'!F12</f>
        <v>临床科室（急诊科）</v>
      </c>
      <c r="D16" s="6" t="str">
        <f>'[1]昆明市卫生健康委员会直属事业单位2019年公开招聘工作人员笔试'!H12</f>
        <v>19020104730</v>
      </c>
      <c r="E16" s="7">
        <f>'[1]昆明市卫生健康委员会直属事业单位2019年公开招聘工作人员笔试'!L12</f>
        <v>60.75</v>
      </c>
      <c r="F16" s="8" t="s">
        <v>13</v>
      </c>
      <c r="G16" s="7">
        <v>30.375</v>
      </c>
      <c r="H16" s="6">
        <v>8</v>
      </c>
      <c r="I16" s="6" t="s">
        <v>12</v>
      </c>
      <c r="J16" s="7"/>
      <c r="K16" s="10"/>
    </row>
    <row r="17" spans="1:11" s="2" customFormat="1" ht="36" customHeight="1">
      <c r="A17" s="6">
        <v>15</v>
      </c>
      <c r="B17" s="6" t="str">
        <f>'[1]昆明市卫生健康委员会直属事业单位2019年公开招聘工作人员笔试'!B21</f>
        <v>邓锡署</v>
      </c>
      <c r="C17" s="6" t="str">
        <f>'[1]昆明市卫生健康委员会直属事业单位2019年公开招聘工作人员笔试'!F21</f>
        <v>临床科室（重症医学科）</v>
      </c>
      <c r="D17" s="6" t="str">
        <f>'[1]昆明市卫生健康委员会直属事业单位2019年公开招聘工作人员笔试'!H21</f>
        <v>19020104812</v>
      </c>
      <c r="E17" s="7">
        <f>'[1]昆明市卫生健康委员会直属事业单位2019年公开招聘工作人员笔试'!L21</f>
        <v>64.8</v>
      </c>
      <c r="F17" s="8">
        <v>84.8</v>
      </c>
      <c r="G17" s="7">
        <v>74.8</v>
      </c>
      <c r="H17" s="6">
        <v>1</v>
      </c>
      <c r="I17" s="6" t="s">
        <v>11</v>
      </c>
      <c r="J17" s="7"/>
      <c r="K17" s="10"/>
    </row>
    <row r="18" spans="1:11" s="2" customFormat="1" ht="36" customHeight="1">
      <c r="A18" s="6">
        <v>16</v>
      </c>
      <c r="B18" s="6" t="str">
        <f>'[1]昆明市卫生健康委员会直属事业单位2019年公开招聘工作人员笔试'!B24</f>
        <v>钟茜</v>
      </c>
      <c r="C18" s="6" t="str">
        <f>'[1]昆明市卫生健康委员会直属事业单位2019年公开招聘工作人员笔试'!F24</f>
        <v>临床科室（重症医学科）</v>
      </c>
      <c r="D18" s="6" t="str">
        <f>'[1]昆明市卫生健康委员会直属事业单位2019年公开招聘工作人员笔试'!H24</f>
        <v>19020104809</v>
      </c>
      <c r="E18" s="7">
        <f>'[1]昆明市卫生健康委员会直属事业单位2019年公开招聘工作人员笔试'!L24</f>
        <v>61.25</v>
      </c>
      <c r="F18" s="8">
        <v>80.2</v>
      </c>
      <c r="G18" s="7">
        <v>70.725</v>
      </c>
      <c r="H18" s="6">
        <v>2</v>
      </c>
      <c r="I18" s="6" t="s">
        <v>11</v>
      </c>
      <c r="J18" s="7"/>
      <c r="K18" s="10"/>
    </row>
    <row r="19" spans="1:11" s="2" customFormat="1" ht="36" customHeight="1">
      <c r="A19" s="6">
        <v>17</v>
      </c>
      <c r="B19" s="6" t="str">
        <f>'[1]昆明市卫生健康委员会直属事业单位2019年公开招聘工作人员笔试'!B23</f>
        <v>陈星宇</v>
      </c>
      <c r="C19" s="6" t="str">
        <f>'[1]昆明市卫生健康委员会直属事业单位2019年公开招聘工作人员笔试'!F23</f>
        <v>临床科室（重症医学科）</v>
      </c>
      <c r="D19" s="6" t="str">
        <f>'[1]昆明市卫生健康委员会直属事业单位2019年公开招聘工作人员笔试'!H23</f>
        <v>19020104817</v>
      </c>
      <c r="E19" s="7">
        <f>'[1]昆明市卫生健康委员会直属事业单位2019年公开招聘工作人员笔试'!L23</f>
        <v>63.1</v>
      </c>
      <c r="F19" s="8">
        <v>78.2</v>
      </c>
      <c r="G19" s="7">
        <v>70.65</v>
      </c>
      <c r="H19" s="6">
        <v>3</v>
      </c>
      <c r="I19" s="6" t="s">
        <v>11</v>
      </c>
      <c r="J19" s="7"/>
      <c r="K19" s="10"/>
    </row>
    <row r="20" spans="1:11" s="2" customFormat="1" ht="36" customHeight="1">
      <c r="A20" s="6">
        <v>18</v>
      </c>
      <c r="B20" s="6" t="str">
        <f>'[1]昆明市卫生健康委员会直属事业单位2019年公开招聘工作人员笔试'!B19</f>
        <v>翟娜娜</v>
      </c>
      <c r="C20" s="6" t="str">
        <f>'[1]昆明市卫生健康委员会直属事业单位2019年公开招聘工作人员笔试'!F19</f>
        <v>临床科室（重症医学科）</v>
      </c>
      <c r="D20" s="6" t="str">
        <f>'[1]昆明市卫生健康委员会直属事业单位2019年公开招聘工作人员笔试'!H19</f>
        <v>19020104811</v>
      </c>
      <c r="E20" s="7">
        <f>'[1]昆明市卫生健康委员会直属事业单位2019年公开招聘工作人员笔试'!L19</f>
        <v>65.55</v>
      </c>
      <c r="F20" s="8">
        <v>74.2</v>
      </c>
      <c r="G20" s="7">
        <v>69.875</v>
      </c>
      <c r="H20" s="6">
        <v>4</v>
      </c>
      <c r="I20" s="6" t="s">
        <v>11</v>
      </c>
      <c r="J20" s="7"/>
      <c r="K20" s="10"/>
    </row>
    <row r="21" spans="1:11" s="2" customFormat="1" ht="36" customHeight="1">
      <c r="A21" s="6">
        <v>19</v>
      </c>
      <c r="B21" s="6" t="str">
        <f>'[1]昆明市卫生健康委员会直属事业单位2019年公开招聘工作人员笔试'!B22</f>
        <v>王静静</v>
      </c>
      <c r="C21" s="6" t="str">
        <f>'[1]昆明市卫生健康委员会直属事业单位2019年公开招聘工作人员笔试'!F22</f>
        <v>临床科室（重症医学科）</v>
      </c>
      <c r="D21" s="6" t="str">
        <f>'[1]昆明市卫生健康委员会直属事业单位2019年公开招聘工作人员笔试'!H22</f>
        <v>19020104802</v>
      </c>
      <c r="E21" s="7">
        <f>'[1]昆明市卫生健康委员会直属事业单位2019年公开招聘工作人员笔试'!L22</f>
        <v>64.15</v>
      </c>
      <c r="F21" s="8">
        <v>75.5</v>
      </c>
      <c r="G21" s="7">
        <v>69.825</v>
      </c>
      <c r="H21" s="6">
        <v>5</v>
      </c>
      <c r="I21" s="6" t="s">
        <v>12</v>
      </c>
      <c r="J21" s="7"/>
      <c r="K21" s="10"/>
    </row>
    <row r="22" spans="1:11" s="2" customFormat="1" ht="36" customHeight="1">
      <c r="A22" s="6">
        <v>20</v>
      </c>
      <c r="B22" s="6" t="str">
        <f>'[1]昆明市卫生健康委员会直属事业单位2019年公开招聘工作人员笔试'!B18</f>
        <v>燕鹏</v>
      </c>
      <c r="C22" s="6" t="str">
        <f>'[1]昆明市卫生健康委员会直属事业单位2019年公开招聘工作人员笔试'!F18</f>
        <v>临床科室（重症医学科）</v>
      </c>
      <c r="D22" s="6" t="str">
        <f>'[1]昆明市卫生健康委员会直属事业单位2019年公开招聘工作人员笔试'!H18</f>
        <v>19020104815</v>
      </c>
      <c r="E22" s="7">
        <f>'[1]昆明市卫生健康委员会直属事业单位2019年公开招聘工作人员笔试'!L18</f>
        <v>65.9</v>
      </c>
      <c r="F22" s="8">
        <v>62.4</v>
      </c>
      <c r="G22" s="7">
        <v>64.15</v>
      </c>
      <c r="H22" s="6">
        <v>6</v>
      </c>
      <c r="I22" s="6" t="s">
        <v>12</v>
      </c>
      <c r="J22" s="7"/>
      <c r="K22" s="10"/>
    </row>
    <row r="23" spans="1:11" s="2" customFormat="1" ht="36" customHeight="1">
      <c r="A23" s="6">
        <v>21</v>
      </c>
      <c r="B23" s="6" t="str">
        <f>'[1]昆明市卫生健康委员会直属事业单位2019年公开招聘工作人员笔试'!B17</f>
        <v>彭菲</v>
      </c>
      <c r="C23" s="6" t="str">
        <f>'[1]昆明市卫生健康委员会直属事业单位2019年公开招聘工作人员笔试'!F17</f>
        <v>临床科室（重症医学科）</v>
      </c>
      <c r="D23" s="6" t="str">
        <f>'[1]昆明市卫生健康委员会直属事业单位2019年公开招聘工作人员笔试'!H17</f>
        <v>19020104814</v>
      </c>
      <c r="E23" s="7">
        <f>'[1]昆明市卫生健康委员会直属事业单位2019年公开招聘工作人员笔试'!L17</f>
        <v>66.85</v>
      </c>
      <c r="F23" s="8">
        <v>61.2</v>
      </c>
      <c r="G23" s="7">
        <v>64.025</v>
      </c>
      <c r="H23" s="6">
        <v>7</v>
      </c>
      <c r="I23" s="6" t="s">
        <v>12</v>
      </c>
      <c r="J23" s="7"/>
      <c r="K23" s="10"/>
    </row>
    <row r="24" spans="1:11" s="2" customFormat="1" ht="36" customHeight="1">
      <c r="A24" s="6">
        <v>22</v>
      </c>
      <c r="B24" s="6" t="s">
        <v>14</v>
      </c>
      <c r="C24" s="6" t="s">
        <v>15</v>
      </c>
      <c r="D24" s="6" t="s">
        <v>16</v>
      </c>
      <c r="E24" s="7">
        <v>65.25</v>
      </c>
      <c r="F24" s="8">
        <v>62.8</v>
      </c>
      <c r="G24" s="7">
        <v>64.025</v>
      </c>
      <c r="H24" s="6">
        <v>8</v>
      </c>
      <c r="I24" s="6" t="s">
        <v>12</v>
      </c>
      <c r="J24" s="7"/>
      <c r="K24" s="10"/>
    </row>
    <row r="25" spans="1:11" s="2" customFormat="1" ht="36" customHeight="1">
      <c r="A25" s="6">
        <v>23</v>
      </c>
      <c r="B25" s="6" t="str">
        <f>'[1]昆明市卫生健康委员会直属事业单位2019年公开招聘工作人员笔试'!B25</f>
        <v>陈秀芬</v>
      </c>
      <c r="C25" s="6" t="str">
        <f>'[1]昆明市卫生健康委员会直属事业单位2019年公开招聘工作人员笔试'!F25</f>
        <v>临床科室（综合内科）</v>
      </c>
      <c r="D25" s="6" t="str">
        <f>'[1]昆明市卫生健康委员会直属事业单位2019年公开招聘工作人员笔试'!H25</f>
        <v>19020104822</v>
      </c>
      <c r="E25" s="7">
        <f>'[1]昆明市卫生健康委员会直属事业单位2019年公开招聘工作人员笔试'!L25</f>
        <v>62.5</v>
      </c>
      <c r="F25" s="8">
        <v>63</v>
      </c>
      <c r="G25" s="7">
        <v>62.75</v>
      </c>
      <c r="H25" s="6">
        <v>1</v>
      </c>
      <c r="I25" s="6" t="s">
        <v>11</v>
      </c>
      <c r="J25" s="7"/>
      <c r="K25" s="10"/>
    </row>
    <row r="26" spans="1:11" s="2" customFormat="1" ht="36" customHeight="1">
      <c r="A26" s="6">
        <v>24</v>
      </c>
      <c r="B26" s="6" t="str">
        <f>'[1]昆明市卫生健康委员会直属事业单位2019年公开招聘工作人员笔试'!B26</f>
        <v>马关鹏</v>
      </c>
      <c r="C26" s="6" t="str">
        <f>'[1]昆明市卫生健康委员会直属事业单位2019年公开招聘工作人员笔试'!F26</f>
        <v>临床科室（综合内科）</v>
      </c>
      <c r="D26" s="6" t="str">
        <f>'[1]昆明市卫生健康委员会直属事业单位2019年公开招聘工作人员笔试'!H26</f>
        <v>19020104820</v>
      </c>
      <c r="E26" s="7">
        <f>'[1]昆明市卫生健康委员会直属事业单位2019年公开招聘工作人员笔试'!L26</f>
        <v>59.85</v>
      </c>
      <c r="F26" s="8">
        <v>60.2</v>
      </c>
      <c r="G26" s="7">
        <v>60.025000000000006</v>
      </c>
      <c r="H26" s="6">
        <v>2</v>
      </c>
      <c r="I26" s="6" t="s">
        <v>12</v>
      </c>
      <c r="J26" s="7"/>
      <c r="K26" s="10"/>
    </row>
    <row r="27" spans="1:11" s="2" customFormat="1" ht="36" customHeight="1">
      <c r="A27" s="6">
        <v>25</v>
      </c>
      <c r="B27" s="6" t="str">
        <f>'[1]昆明市卫生健康委员会直属事业单位2019年公开招聘工作人员笔试'!B27</f>
        <v>方春连</v>
      </c>
      <c r="C27" s="6" t="str">
        <f>'[1]昆明市卫生健康委员会直属事业单位2019年公开招聘工作人员笔试'!F27</f>
        <v>临床科室（血液科）</v>
      </c>
      <c r="D27" s="6" t="str">
        <f>'[1]昆明市卫生健康委员会直属事业单位2019年公开招聘工作人员笔试'!H27</f>
        <v>19020104825</v>
      </c>
      <c r="E27" s="7">
        <f>'[1]昆明市卫生健康委员会直属事业单位2019年公开招聘工作人员笔试'!L27</f>
        <v>66.95</v>
      </c>
      <c r="F27" s="8">
        <v>83.1</v>
      </c>
      <c r="G27" s="7">
        <v>75.025</v>
      </c>
      <c r="H27" s="6">
        <v>1</v>
      </c>
      <c r="I27" s="6" t="s">
        <v>11</v>
      </c>
      <c r="J27" s="7"/>
      <c r="K27" s="10"/>
    </row>
    <row r="28" spans="1:11" s="2" customFormat="1" ht="36" customHeight="1">
      <c r="A28" s="6">
        <v>26</v>
      </c>
      <c r="B28" s="6" t="str">
        <f>'[1]昆明市卫生健康委员会直属事业单位2019年公开招聘工作人员笔试'!B28</f>
        <v>杨春会</v>
      </c>
      <c r="C28" s="6" t="str">
        <f>'[1]昆明市卫生健康委员会直属事业单位2019年公开招聘工作人员笔试'!F28</f>
        <v>临床科室（血液科）</v>
      </c>
      <c r="D28" s="6" t="str">
        <f>'[1]昆明市卫生健康委员会直属事业单位2019年公开招聘工作人员笔试'!H28</f>
        <v>19020104827</v>
      </c>
      <c r="E28" s="7">
        <f>'[1]昆明市卫生健康委员会直属事业单位2019年公开招聘工作人员笔试'!L28</f>
        <v>62.9</v>
      </c>
      <c r="F28" s="8">
        <v>83.9</v>
      </c>
      <c r="G28" s="7">
        <v>73.4</v>
      </c>
      <c r="H28" s="6">
        <v>2</v>
      </c>
      <c r="I28" s="6" t="s">
        <v>12</v>
      </c>
      <c r="J28" s="7"/>
      <c r="K28" s="10"/>
    </row>
    <row r="29" spans="1:11" s="2" customFormat="1" ht="36" customHeight="1">
      <c r="A29" s="6">
        <v>27</v>
      </c>
      <c r="B29" s="6" t="str">
        <f>'[1]昆明市卫生健康委员会直属事业单位2019年公开招聘工作人员笔试'!B30</f>
        <v>高鹏</v>
      </c>
      <c r="C29" s="6" t="str">
        <f>'[1]昆明市卫生健康委员会直属事业单位2019年公开招聘工作人员笔试'!F30</f>
        <v>临床科室（超声科）</v>
      </c>
      <c r="D29" s="6" t="str">
        <f>'[1]昆明市卫生健康委员会直属事业单位2019年公开招聘工作人员笔试'!H30</f>
        <v>19020107514</v>
      </c>
      <c r="E29" s="7">
        <f>'[1]昆明市卫生健康委员会直属事业单位2019年公开招聘工作人员笔试'!L30</f>
        <v>56.75</v>
      </c>
      <c r="F29" s="8">
        <v>83.4</v>
      </c>
      <c r="G29" s="7">
        <v>70.075</v>
      </c>
      <c r="H29" s="6">
        <v>1</v>
      </c>
      <c r="I29" s="6" t="s">
        <v>11</v>
      </c>
      <c r="J29" s="7"/>
      <c r="K29" s="10"/>
    </row>
    <row r="30" spans="1:11" s="2" customFormat="1" ht="36" customHeight="1">
      <c r="A30" s="6">
        <v>28</v>
      </c>
      <c r="B30" s="6" t="str">
        <f>'[1]昆明市卫生健康委员会直属事业单位2019年公开招聘工作人员笔试'!B31</f>
        <v>药晗</v>
      </c>
      <c r="C30" s="6" t="str">
        <f>'[1]昆明市卫生健康委员会直属事业单位2019年公开招聘工作人员笔试'!F31</f>
        <v>临床科室（超声科）</v>
      </c>
      <c r="D30" s="6" t="str">
        <f>'[1]昆明市卫生健康委员会直属事业单位2019年公开招聘工作人员笔试'!H31</f>
        <v>19020107515</v>
      </c>
      <c r="E30" s="7">
        <f>'[1]昆明市卫生健康委员会直属事业单位2019年公开招聘工作人员笔试'!L31</f>
        <v>56.05</v>
      </c>
      <c r="F30" s="8">
        <v>77.8</v>
      </c>
      <c r="G30" s="7">
        <v>66.925</v>
      </c>
      <c r="H30" s="6">
        <v>2</v>
      </c>
      <c r="I30" s="6" t="s">
        <v>11</v>
      </c>
      <c r="J30" s="7"/>
      <c r="K30" s="10"/>
    </row>
    <row r="31" spans="1:11" s="2" customFormat="1" ht="36" customHeight="1">
      <c r="A31" s="6">
        <v>29</v>
      </c>
      <c r="B31" s="6" t="str">
        <f>'[1]昆明市卫生健康委员会直属事业单位2019年公开招聘工作人员笔试'!B32</f>
        <v>邱婉芳</v>
      </c>
      <c r="C31" s="6" t="str">
        <f>'[1]昆明市卫生健康委员会直属事业单位2019年公开招聘工作人员笔试'!F32</f>
        <v>临床科室（超声科）</v>
      </c>
      <c r="D31" s="6" t="str">
        <f>'[1]昆明市卫生健康委员会直属事业单位2019年公开招聘工作人员笔试'!H32</f>
        <v>19020107509</v>
      </c>
      <c r="E31" s="7">
        <f>'[1]昆明市卫生健康委员会直属事业单位2019年公开招聘工作人员笔试'!L32</f>
        <v>53.9</v>
      </c>
      <c r="F31" s="8">
        <v>72.2</v>
      </c>
      <c r="G31" s="7">
        <v>63.05</v>
      </c>
      <c r="H31" s="6">
        <v>3</v>
      </c>
      <c r="I31" s="6" t="s">
        <v>12</v>
      </c>
      <c r="J31" s="7"/>
      <c r="K31" s="10"/>
    </row>
    <row r="32" spans="1:11" s="2" customFormat="1" ht="36" customHeight="1">
      <c r="A32" s="6">
        <v>30</v>
      </c>
      <c r="B32" s="6" t="str">
        <f>'[1]昆明市卫生健康委员会直属事业单位2019年公开招聘工作人员笔试'!B29</f>
        <v>陶荣</v>
      </c>
      <c r="C32" s="6" t="str">
        <f>'[1]昆明市卫生健康委员会直属事业单位2019年公开招聘工作人员笔试'!F29</f>
        <v>临床科室（超声科）</v>
      </c>
      <c r="D32" s="6" t="str">
        <f>'[1]昆明市卫生健康委员会直属事业单位2019年公开招聘工作人员笔试'!H29</f>
        <v>19020107513</v>
      </c>
      <c r="E32" s="7">
        <f>'[1]昆明市卫生健康委员会直属事业单位2019年公开招聘工作人员笔试'!L29</f>
        <v>57.55</v>
      </c>
      <c r="F32" s="8">
        <v>64.6</v>
      </c>
      <c r="G32" s="7">
        <v>61.075</v>
      </c>
      <c r="H32" s="6">
        <v>4</v>
      </c>
      <c r="I32" s="6" t="s">
        <v>12</v>
      </c>
      <c r="J32" s="7"/>
      <c r="K32" s="10"/>
    </row>
    <row r="33" spans="1:11" s="2" customFormat="1" ht="36" customHeight="1">
      <c r="A33" s="6">
        <v>31</v>
      </c>
      <c r="B33" s="6" t="str">
        <f>'[1]昆明市卫生健康委员会直属事业单位2019年公开招聘工作人员笔试'!B34</f>
        <v>付锐艳</v>
      </c>
      <c r="C33" s="6" t="str">
        <f>'[1]昆明市卫生健康委员会直属事业单位2019年公开招聘工作人员笔试'!F34</f>
        <v>临床科室（麻醉科）</v>
      </c>
      <c r="D33" s="6" t="str">
        <f>'[1]昆明市卫生健康委员会直属事业单位2019年公开招聘工作人员笔试'!H34</f>
        <v>19020105620</v>
      </c>
      <c r="E33" s="7">
        <f>'[1]昆明市卫生健康委员会直属事业单位2019年公开招聘工作人员笔试'!L34</f>
        <v>69.2</v>
      </c>
      <c r="F33" s="8">
        <v>83</v>
      </c>
      <c r="G33" s="7">
        <v>76.1</v>
      </c>
      <c r="H33" s="6">
        <v>1</v>
      </c>
      <c r="I33" s="6" t="s">
        <v>11</v>
      </c>
      <c r="J33" s="7"/>
      <c r="K33" s="10"/>
    </row>
    <row r="34" spans="1:11" s="2" customFormat="1" ht="36" customHeight="1">
      <c r="A34" s="6">
        <v>32</v>
      </c>
      <c r="B34" s="6" t="str">
        <f>'[1]昆明市卫生健康委员会直属事业单位2019年公开招聘工作人员笔试'!B35</f>
        <v>陈娜</v>
      </c>
      <c r="C34" s="6" t="str">
        <f>'[1]昆明市卫生健康委员会直属事业单位2019年公开招聘工作人员笔试'!F35</f>
        <v>临床科室（麻醉科）</v>
      </c>
      <c r="D34" s="6" t="str">
        <f>'[1]昆明市卫生健康委员会直属事业单位2019年公开招聘工作人员笔试'!H35</f>
        <v>19020105625</v>
      </c>
      <c r="E34" s="7">
        <f>'[1]昆明市卫生健康委员会直属事业单位2019年公开招聘工作人员笔试'!L35</f>
        <v>65.45</v>
      </c>
      <c r="F34" s="8">
        <v>81.6</v>
      </c>
      <c r="G34" s="7">
        <v>73.525</v>
      </c>
      <c r="H34" s="6">
        <v>2</v>
      </c>
      <c r="I34" s="6" t="s">
        <v>11</v>
      </c>
      <c r="J34" s="7"/>
      <c r="K34" s="10"/>
    </row>
    <row r="35" spans="1:11" s="2" customFormat="1" ht="36" customHeight="1">
      <c r="A35" s="6">
        <v>33</v>
      </c>
      <c r="B35" s="6" t="str">
        <f>'[1]昆明市卫生健康委员会直属事业单位2019年公开招聘工作人员笔试'!B33</f>
        <v>姜姗</v>
      </c>
      <c r="C35" s="6" t="str">
        <f>'[1]昆明市卫生健康委员会直属事业单位2019年公开招聘工作人员笔试'!F33</f>
        <v>临床科室（麻醉科）</v>
      </c>
      <c r="D35" s="6" t="str">
        <f>'[1]昆明市卫生健康委员会直属事业单位2019年公开招聘工作人员笔试'!H33</f>
        <v>19020105621</v>
      </c>
      <c r="E35" s="7">
        <f>'[1]昆明市卫生健康委员会直属事业单位2019年公开招聘工作人员笔试'!L33</f>
        <v>72.45</v>
      </c>
      <c r="F35" s="8">
        <v>73.4</v>
      </c>
      <c r="G35" s="7">
        <v>72.92500000000001</v>
      </c>
      <c r="H35" s="6">
        <v>3</v>
      </c>
      <c r="I35" s="6" t="s">
        <v>12</v>
      </c>
      <c r="J35" s="7"/>
      <c r="K35" s="10"/>
    </row>
    <row r="36" spans="1:11" s="2" customFormat="1" ht="36" customHeight="1">
      <c r="A36" s="6">
        <v>34</v>
      </c>
      <c r="B36" s="6" t="str">
        <f>'[1]昆明市卫生健康委员会直属事业单位2019年公开招聘工作人员笔试'!B37</f>
        <v>何雪梅</v>
      </c>
      <c r="C36" s="6" t="str">
        <f>'[1]昆明市卫生健康委员会直属事业单位2019年公开招聘工作人员笔试'!F37</f>
        <v>临床科室（康复科）</v>
      </c>
      <c r="D36" s="6" t="str">
        <f>'[1]昆明市卫生健康委员会直属事业单位2019年公开招聘工作人员笔试'!H37</f>
        <v>19020104830</v>
      </c>
      <c r="E36" s="7">
        <f>'[1]昆明市卫生健康委员会直属事业单位2019年公开招聘工作人员笔试'!L37</f>
        <v>63.1</v>
      </c>
      <c r="F36" s="8">
        <v>83.6</v>
      </c>
      <c r="G36" s="7">
        <v>73.35</v>
      </c>
      <c r="H36" s="6">
        <v>1</v>
      </c>
      <c r="I36" s="6" t="s">
        <v>11</v>
      </c>
      <c r="J36" s="7"/>
      <c r="K36" s="10"/>
    </row>
    <row r="37" spans="1:11" s="2" customFormat="1" ht="36" customHeight="1">
      <c r="A37" s="6">
        <v>35</v>
      </c>
      <c r="B37" s="6" t="str">
        <f>'[1]昆明市卫生健康委员会直属事业单位2019年公开招聘工作人员笔试'!B36</f>
        <v>朱晓燕</v>
      </c>
      <c r="C37" s="6" t="str">
        <f>'[1]昆明市卫生健康委员会直属事业单位2019年公开招聘工作人员笔试'!F36</f>
        <v>临床科室（康复科）</v>
      </c>
      <c r="D37" s="6" t="str">
        <f>'[1]昆明市卫生健康委员会直属事业单位2019年公开招聘工作人员笔试'!H36</f>
        <v>19020104829</v>
      </c>
      <c r="E37" s="7">
        <f>'[1]昆明市卫生健康委员会直属事业单位2019年公开招聘工作人员笔试'!L36</f>
        <v>70.6</v>
      </c>
      <c r="F37" s="8">
        <v>66.4</v>
      </c>
      <c r="G37" s="7">
        <v>68.5</v>
      </c>
      <c r="H37" s="6">
        <v>2</v>
      </c>
      <c r="I37" s="6" t="s">
        <v>12</v>
      </c>
      <c r="J37" s="7"/>
      <c r="K37" s="10"/>
    </row>
    <row r="38" spans="1:11" s="2" customFormat="1" ht="36" customHeight="1">
      <c r="A38" s="6">
        <v>36</v>
      </c>
      <c r="B38" s="6" t="str">
        <f>'[1]昆明市卫生健康委员会直属事业单位2019年公开招聘工作人员笔试'!B38</f>
        <v>郑陈军</v>
      </c>
      <c r="C38" s="6" t="str">
        <f>'[1]昆明市卫生健康委员会直属事业单位2019年公开招聘工作人员笔试'!F38</f>
        <v>临床科室（普外科）</v>
      </c>
      <c r="D38" s="6" t="str">
        <f>'[1]昆明市卫生健康委员会直属事业单位2019年公开招聘工作人员笔试'!H38</f>
        <v>19020104919</v>
      </c>
      <c r="E38" s="7">
        <f>'[1]昆明市卫生健康委员会直属事业单位2019年公开招聘工作人员笔试'!L38</f>
        <v>65</v>
      </c>
      <c r="F38" s="8">
        <v>80.4</v>
      </c>
      <c r="G38" s="7">
        <v>72.7</v>
      </c>
      <c r="H38" s="6">
        <v>1</v>
      </c>
      <c r="I38" s="6" t="s">
        <v>11</v>
      </c>
      <c r="J38" s="7"/>
      <c r="K38" s="10"/>
    </row>
    <row r="39" spans="1:11" s="2" customFormat="1" ht="36" customHeight="1">
      <c r="A39" s="6">
        <v>37</v>
      </c>
      <c r="B39" s="6" t="str">
        <f>'[1]昆明市卫生健康委员会直属事业单位2019年公开招聘工作人员笔试'!B41</f>
        <v>杨航</v>
      </c>
      <c r="C39" s="6" t="str">
        <f>'[1]昆明市卫生健康委员会直属事业单位2019年公开招聘工作人员笔试'!F41</f>
        <v>临床科室（普外科）</v>
      </c>
      <c r="D39" s="6" t="str">
        <f>'[1]昆明市卫生健康委员会直属事业单位2019年公开招聘工作人员笔试'!H41</f>
        <v>19020104915</v>
      </c>
      <c r="E39" s="7">
        <f>'[1]昆明市卫生健康委员会直属事业单位2019年公开招聘工作人员笔试'!L41</f>
        <v>62.05</v>
      </c>
      <c r="F39" s="8">
        <v>82.8</v>
      </c>
      <c r="G39" s="7">
        <v>72.425</v>
      </c>
      <c r="H39" s="6">
        <v>2</v>
      </c>
      <c r="I39" s="6" t="s">
        <v>11</v>
      </c>
      <c r="J39" s="7"/>
      <c r="K39" s="10"/>
    </row>
    <row r="40" spans="1:11" s="2" customFormat="1" ht="36" customHeight="1">
      <c r="A40" s="6">
        <v>38</v>
      </c>
      <c r="B40" s="6" t="str">
        <f>'[1]昆明市卫生健康委员会直属事业单位2019年公开招聘工作人员笔试'!B39</f>
        <v>代兴锐</v>
      </c>
      <c r="C40" s="6" t="str">
        <f>'[1]昆明市卫生健康委员会直属事业单位2019年公开招聘工作人员笔试'!F39</f>
        <v>临床科室（普外科）</v>
      </c>
      <c r="D40" s="6" t="str">
        <f>'[1]昆明市卫生健康委员会直属事业单位2019年公开招聘工作人员笔试'!H39</f>
        <v>19020104904</v>
      </c>
      <c r="E40" s="7">
        <f>'[1]昆明市卫生健康委员会直属事业单位2019年公开招聘工作人员笔试'!L39</f>
        <v>64.2</v>
      </c>
      <c r="F40" s="8">
        <v>72.6</v>
      </c>
      <c r="G40" s="7">
        <v>68.4</v>
      </c>
      <c r="H40" s="6">
        <v>3</v>
      </c>
      <c r="I40" s="6" t="s">
        <v>12</v>
      </c>
      <c r="J40" s="7"/>
      <c r="K40" s="10"/>
    </row>
    <row r="41" spans="1:11" s="2" customFormat="1" ht="36" customHeight="1">
      <c r="A41" s="6">
        <v>39</v>
      </c>
      <c r="B41" s="6" t="str">
        <f>'[1]昆明市卫生健康委员会直属事业单位2019年公开招聘工作人员笔试'!B40</f>
        <v>安丽娅</v>
      </c>
      <c r="C41" s="6" t="str">
        <f>'[1]昆明市卫生健康委员会直属事业单位2019年公开招聘工作人员笔试'!F40</f>
        <v>临床科室（普外科）</v>
      </c>
      <c r="D41" s="6" t="str">
        <f>'[1]昆明市卫生健康委员会直属事业单位2019年公开招聘工作人员笔试'!H40</f>
        <v>19020104913</v>
      </c>
      <c r="E41" s="7">
        <f>'[1]昆明市卫生健康委员会直属事业单位2019年公开招聘工作人员笔试'!L40</f>
        <v>62.6</v>
      </c>
      <c r="F41" s="8">
        <v>70.2</v>
      </c>
      <c r="G41" s="7">
        <v>66.4</v>
      </c>
      <c r="H41" s="6">
        <v>4</v>
      </c>
      <c r="I41" s="6" t="s">
        <v>12</v>
      </c>
      <c r="J41" s="7"/>
      <c r="K41" s="10"/>
    </row>
    <row r="42" spans="1:11" s="2" customFormat="1" ht="36" customHeight="1">
      <c r="A42" s="6">
        <v>40</v>
      </c>
      <c r="B42" s="6" t="str">
        <f>'[1]昆明市卫生健康委员会直属事业单位2019年公开招聘工作人员笔试'!B42</f>
        <v>张明翔</v>
      </c>
      <c r="C42" s="6" t="str">
        <f>'[1]昆明市卫生健康委员会直属事业单位2019年公开招聘工作人员笔试'!F42</f>
        <v>临床科室（心胸外科）</v>
      </c>
      <c r="D42" s="6" t="str">
        <f>'[1]昆明市卫生健康委员会直属事业单位2019年公开招聘工作人员笔试'!H42</f>
        <v>19020104925</v>
      </c>
      <c r="E42" s="7">
        <f>'[1]昆明市卫生健康委员会直属事业单位2019年公开招聘工作人员笔试'!L42</f>
        <v>61.4</v>
      </c>
      <c r="F42" s="8">
        <v>81</v>
      </c>
      <c r="G42" s="7">
        <v>71.2</v>
      </c>
      <c r="H42" s="6">
        <v>1</v>
      </c>
      <c r="I42" s="6" t="s">
        <v>11</v>
      </c>
      <c r="J42" s="7"/>
      <c r="K42" s="10"/>
    </row>
    <row r="43" spans="1:11" s="2" customFormat="1" ht="36" customHeight="1">
      <c r="A43" s="6">
        <v>41</v>
      </c>
      <c r="B43" s="6" t="str">
        <f>'[1]昆明市卫生健康委员会直属事业单位2019年公开招聘工作人员笔试'!B43</f>
        <v>普金海</v>
      </c>
      <c r="C43" s="6" t="str">
        <f>'[1]昆明市卫生健康委员会直属事业单位2019年公开招聘工作人员笔试'!F43</f>
        <v>临床科室（心胸外科）</v>
      </c>
      <c r="D43" s="6" t="str">
        <f>'[1]昆明市卫生健康委员会直属事业单位2019年公开招聘工作人员笔试'!H43</f>
        <v>19020104924</v>
      </c>
      <c r="E43" s="7">
        <f>'[1]昆明市卫生健康委员会直属事业单位2019年公开招聘工作人员笔试'!L43</f>
        <v>61.3</v>
      </c>
      <c r="F43" s="8">
        <v>77</v>
      </c>
      <c r="G43" s="7">
        <v>69.15</v>
      </c>
      <c r="H43" s="6">
        <v>2</v>
      </c>
      <c r="I43" s="6" t="s">
        <v>12</v>
      </c>
      <c r="J43" s="7"/>
      <c r="K43" s="10"/>
    </row>
    <row r="44" spans="1:11" s="2" customFormat="1" ht="36" customHeight="1">
      <c r="A44" s="6">
        <v>42</v>
      </c>
      <c r="B44" s="6" t="str">
        <f>'[1]昆明市卫生健康委员会直属事业单位2019年公开招聘工作人员笔试'!B45</f>
        <v>张佳程</v>
      </c>
      <c r="C44" s="6" t="str">
        <f>'[1]昆明市卫生健康委员会直属事业单位2019年公开招聘工作人员笔试'!F45</f>
        <v>临床科室（泌尿外科）</v>
      </c>
      <c r="D44" s="6" t="str">
        <f>'[1]昆明市卫生健康委员会直属事业单位2019年公开招聘工作人员笔试'!H45</f>
        <v>19020105006</v>
      </c>
      <c r="E44" s="7">
        <f>'[1]昆明市卫生健康委员会直属事业单位2019年公开招聘工作人员笔试'!L45</f>
        <v>65.35</v>
      </c>
      <c r="F44" s="8">
        <v>80.8</v>
      </c>
      <c r="G44" s="7">
        <v>73.07499999999999</v>
      </c>
      <c r="H44" s="6">
        <v>1</v>
      </c>
      <c r="I44" s="6" t="s">
        <v>11</v>
      </c>
      <c r="J44" s="7"/>
      <c r="K44" s="10"/>
    </row>
    <row r="45" spans="1:11" s="2" customFormat="1" ht="36" customHeight="1">
      <c r="A45" s="6">
        <v>43</v>
      </c>
      <c r="B45" s="6" t="str">
        <f>'[1]昆明市卫生健康委员会直属事业单位2019年公开招聘工作人员笔试'!B44</f>
        <v>计凤鸣</v>
      </c>
      <c r="C45" s="6" t="str">
        <f>'[1]昆明市卫生健康委员会直属事业单位2019年公开招聘工作人员笔试'!F44</f>
        <v>临床科室（泌尿外科）</v>
      </c>
      <c r="D45" s="6" t="str">
        <f>'[1]昆明市卫生健康委员会直属事业单位2019年公开招聘工作人员笔试'!H44</f>
        <v>19020104927</v>
      </c>
      <c r="E45" s="7">
        <f>'[1]昆明市卫生健康委员会直属事业单位2019年公开招聘工作人员笔试'!L44</f>
        <v>67.25</v>
      </c>
      <c r="F45" s="8">
        <v>74</v>
      </c>
      <c r="G45" s="7">
        <v>70.625</v>
      </c>
      <c r="H45" s="6">
        <v>2</v>
      </c>
      <c r="I45" s="6" t="s">
        <v>12</v>
      </c>
      <c r="J45" s="7"/>
      <c r="K45" s="10"/>
    </row>
    <row r="46" spans="1:11" s="2" customFormat="1" ht="36" customHeight="1">
      <c r="A46" s="6">
        <v>44</v>
      </c>
      <c r="B46" s="6" t="str">
        <f>'[1]昆明市卫生健康委员会直属事业单位2019年公开招聘工作人员笔试'!B46</f>
        <v>王孟泽</v>
      </c>
      <c r="C46" s="6" t="str">
        <f>'[1]昆明市卫生健康委员会直属事业单位2019年公开招聘工作人员笔试'!F46</f>
        <v>临床科室（神经外科）</v>
      </c>
      <c r="D46" s="6" t="str">
        <f>'[1]昆明市卫生健康委员会直属事业单位2019年公开招聘工作人员笔试'!H46</f>
        <v>19020105007</v>
      </c>
      <c r="E46" s="7">
        <f>'[1]昆明市卫生健康委员会直属事业单位2019年公开招聘工作人员笔试'!L46</f>
        <v>70</v>
      </c>
      <c r="F46" s="8">
        <v>82.8</v>
      </c>
      <c r="G46" s="7">
        <v>76.4</v>
      </c>
      <c r="H46" s="6">
        <v>1</v>
      </c>
      <c r="I46" s="6" t="s">
        <v>11</v>
      </c>
      <c r="J46" s="7"/>
      <c r="K46" s="10"/>
    </row>
    <row r="47" spans="1:11" s="2" customFormat="1" ht="36" customHeight="1">
      <c r="A47" s="6">
        <v>45</v>
      </c>
      <c r="B47" s="6" t="str">
        <f>'[1]昆明市卫生健康委员会直属事业单位2019年公开招聘工作人员笔试'!B47</f>
        <v>张堃</v>
      </c>
      <c r="C47" s="6" t="str">
        <f>'[1]昆明市卫生健康委员会直属事业单位2019年公开招聘工作人员笔试'!F47</f>
        <v>临床科室（神经外科）</v>
      </c>
      <c r="D47" s="6" t="str">
        <f>'[1]昆明市卫生健康委员会直属事业单位2019年公开招聘工作人员笔试'!H47</f>
        <v>19020105009</v>
      </c>
      <c r="E47" s="7">
        <f>'[1]昆明市卫生健康委员会直属事业单位2019年公开招聘工作人员笔试'!L47</f>
        <v>59.9</v>
      </c>
      <c r="F47" s="8">
        <v>80</v>
      </c>
      <c r="G47" s="7">
        <v>69.95</v>
      </c>
      <c r="H47" s="6">
        <v>2</v>
      </c>
      <c r="I47" s="6" t="s">
        <v>12</v>
      </c>
      <c r="J47" s="7"/>
      <c r="K47" s="10"/>
    </row>
    <row r="48" spans="1:11" s="2" customFormat="1" ht="36" customHeight="1">
      <c r="A48" s="6">
        <v>46</v>
      </c>
      <c r="B48" s="6" t="str">
        <f>'[1]昆明市卫生健康委员会直属事业单位2019年公开招聘工作人员笔试'!B48</f>
        <v>姜飞</v>
      </c>
      <c r="C48" s="6" t="str">
        <f>'[1]昆明市卫生健康委员会直属事业单位2019年公开招聘工作人员笔试'!F48</f>
        <v>临床科室（骨外科）</v>
      </c>
      <c r="D48" s="6" t="str">
        <f>'[1]昆明市卫生健康委员会直属事业单位2019年公开招聘工作人员笔试'!H48</f>
        <v>19020105016</v>
      </c>
      <c r="E48" s="7">
        <f>'[1]昆明市卫生健康委员会直属事业单位2019年公开招聘工作人员笔试'!L48</f>
        <v>68.5</v>
      </c>
      <c r="F48" s="8">
        <v>63</v>
      </c>
      <c r="G48" s="7">
        <v>65.75</v>
      </c>
      <c r="H48" s="6">
        <v>1</v>
      </c>
      <c r="I48" s="6" t="s">
        <v>12</v>
      </c>
      <c r="J48" s="7"/>
      <c r="K48" s="10"/>
    </row>
    <row r="49" spans="1:11" s="2" customFormat="1" ht="36" customHeight="1">
      <c r="A49" s="6">
        <v>47</v>
      </c>
      <c r="B49" s="6" t="str">
        <f>'[1]昆明市卫生健康委员会直属事业单位2019年公开招聘工作人员笔试'!B49</f>
        <v>宋智博</v>
      </c>
      <c r="C49" s="6" t="str">
        <f>'[1]昆明市卫生健康委员会直属事业单位2019年公开招聘工作人员笔试'!F49</f>
        <v>临床科室（骨外科）</v>
      </c>
      <c r="D49" s="6" t="str">
        <f>'[1]昆明市卫生健康委员会直属事业单位2019年公开招聘工作人员笔试'!H49</f>
        <v>19020105013</v>
      </c>
      <c r="E49" s="7">
        <f>'[1]昆明市卫生健康委员会直属事业单位2019年公开招聘工作人员笔试'!L49</f>
        <v>66.2</v>
      </c>
      <c r="F49" s="8" t="s">
        <v>13</v>
      </c>
      <c r="G49" s="7">
        <v>33.1</v>
      </c>
      <c r="H49" s="6">
        <v>2</v>
      </c>
      <c r="I49" s="6" t="s">
        <v>12</v>
      </c>
      <c r="J49" s="7"/>
      <c r="K49" s="10"/>
    </row>
    <row r="50" spans="1:11" s="2" customFormat="1" ht="36" customHeight="1">
      <c r="A50" s="6">
        <v>48</v>
      </c>
      <c r="B50" s="6" t="str">
        <f>'[1]昆明市卫生健康委员会直属事业单位2019年公开招聘工作人员笔试'!B50</f>
        <v>肖晓</v>
      </c>
      <c r="C50" s="6" t="str">
        <f>'[1]昆明市卫生健康委员会直属事业单位2019年公开招聘工作人员笔试'!F50</f>
        <v>临床护理</v>
      </c>
      <c r="D50" s="6" t="str">
        <f>'[1]昆明市卫生健康委员会直属事业单位2019年公开招聘工作人员笔试'!H50</f>
        <v>19020102408</v>
      </c>
      <c r="E50" s="7">
        <f>'[1]昆明市卫生健康委员会直属事业单位2019年公开招聘工作人员笔试'!L50</f>
        <v>76.3</v>
      </c>
      <c r="F50" s="8">
        <v>80.4</v>
      </c>
      <c r="G50" s="7">
        <v>78.35</v>
      </c>
      <c r="H50" s="6">
        <v>1</v>
      </c>
      <c r="I50" s="6" t="s">
        <v>11</v>
      </c>
      <c r="J50" s="7"/>
      <c r="K50" s="10"/>
    </row>
    <row r="51" spans="1:11" s="2" customFormat="1" ht="36" customHeight="1">
      <c r="A51" s="6">
        <v>49</v>
      </c>
      <c r="B51" s="6" t="str">
        <f>'[1]昆明市卫生健康委员会直属事业单位2019年公开招聘工作人员笔试'!B51</f>
        <v>姬芊杉</v>
      </c>
      <c r="C51" s="6" t="str">
        <f>'[1]昆明市卫生健康委员会直属事业单位2019年公开招聘工作人员笔试'!F51</f>
        <v>临床护理</v>
      </c>
      <c r="D51" s="6" t="str">
        <f>'[1]昆明市卫生健康委员会直属事业单位2019年公开招聘工作人员笔试'!H51</f>
        <v>19020102405</v>
      </c>
      <c r="E51" s="7">
        <f>'[1]昆明市卫生健康委员会直属事业单位2019年公开招聘工作人员笔试'!L51</f>
        <v>75.1</v>
      </c>
      <c r="F51" s="8">
        <v>80</v>
      </c>
      <c r="G51" s="7">
        <v>77.55</v>
      </c>
      <c r="H51" s="6">
        <v>2</v>
      </c>
      <c r="I51" s="6" t="s">
        <v>11</v>
      </c>
      <c r="J51" s="7"/>
      <c r="K51" s="10"/>
    </row>
    <row r="52" spans="1:11" s="2" customFormat="1" ht="36" customHeight="1">
      <c r="A52" s="6">
        <v>50</v>
      </c>
      <c r="B52" s="6" t="str">
        <f>'[1]昆明市卫生健康委员会直属事业单位2019年公开招聘工作人员笔试'!B52</f>
        <v>王蕊</v>
      </c>
      <c r="C52" s="6" t="str">
        <f>'[1]昆明市卫生健康委员会直属事业单位2019年公开招聘工作人员笔试'!F52</f>
        <v>临床护理</v>
      </c>
      <c r="D52" s="6" t="str">
        <f>'[1]昆明市卫生健康委员会直属事业单位2019年公开招聘工作人员笔试'!H52</f>
        <v>19020102325</v>
      </c>
      <c r="E52" s="7">
        <f>'[1]昆明市卫生健康委员会直属事业单位2019年公开招聘工作人员笔试'!L52</f>
        <v>73.25</v>
      </c>
      <c r="F52" s="8">
        <v>70.4</v>
      </c>
      <c r="G52" s="7">
        <v>71.825</v>
      </c>
      <c r="H52" s="6">
        <v>3</v>
      </c>
      <c r="I52" s="6" t="s">
        <v>12</v>
      </c>
      <c r="J52" s="7"/>
      <c r="K52" s="10"/>
    </row>
    <row r="53" spans="1:11" s="2" customFormat="1" ht="36" customHeight="1">
      <c r="A53" s="6">
        <v>51</v>
      </c>
      <c r="B53" s="6" t="str">
        <f>'[1]昆明市卫生健康委员会直属事业单位2019年公开招聘工作人员笔试'!B53</f>
        <v>肖慧</v>
      </c>
      <c r="C53" s="6" t="str">
        <f>'[1]昆明市卫生健康委员会直属事业单位2019年公开招聘工作人员笔试'!F53</f>
        <v>临床护理</v>
      </c>
      <c r="D53" s="6" t="str">
        <f>'[1]昆明市卫生健康委员会直属事业单位2019年公开招聘工作人员笔试'!H53</f>
        <v>19020102414</v>
      </c>
      <c r="E53" s="7">
        <f>'[1]昆明市卫生健康委员会直属事业单位2019年公开招聘工作人员笔试'!L53</f>
        <v>72.1</v>
      </c>
      <c r="F53" s="8">
        <v>67.2</v>
      </c>
      <c r="G53" s="7">
        <v>69.65</v>
      </c>
      <c r="H53" s="6">
        <v>4</v>
      </c>
      <c r="I53" s="6" t="s">
        <v>12</v>
      </c>
      <c r="J53" s="7"/>
      <c r="K53" s="10"/>
    </row>
    <row r="54" spans="1:11" s="2" customFormat="1" ht="36" customHeight="1">
      <c r="A54" s="6">
        <v>52</v>
      </c>
      <c r="B54" s="6" t="str">
        <f>'[1]昆明市卫生健康委员会直属事业单位2019年公开招聘工作人员笔试'!B54</f>
        <v>张艳苹</v>
      </c>
      <c r="C54" s="6" t="str">
        <f>'[1]昆明市卫生健康委员会直属事业单位2019年公开招聘工作人员笔试'!F54</f>
        <v>临床医技科室（药剂科）</v>
      </c>
      <c r="D54" s="6" t="str">
        <f>'[1]昆明市卫生健康委员会直属事业单位2019年公开招聘工作人员笔试'!H54</f>
        <v>19020106523</v>
      </c>
      <c r="E54" s="7">
        <f>'[1]昆明市卫生健康委员会直属事业单位2019年公开招聘工作人员笔试'!L54</f>
        <v>80.5</v>
      </c>
      <c r="F54" s="8">
        <v>75.4</v>
      </c>
      <c r="G54" s="7">
        <v>77.95</v>
      </c>
      <c r="H54" s="6">
        <v>1</v>
      </c>
      <c r="I54" s="6" t="s">
        <v>11</v>
      </c>
      <c r="J54" s="7"/>
      <c r="K54" s="10"/>
    </row>
    <row r="55" spans="1:11" s="2" customFormat="1" ht="36" customHeight="1">
      <c r="A55" s="6">
        <v>53</v>
      </c>
      <c r="B55" s="6" t="str">
        <f>'[1]昆明市卫生健康委员会直属事业单位2019年公开招聘工作人员笔试'!B55</f>
        <v>朱雪娇</v>
      </c>
      <c r="C55" s="6" t="str">
        <f>'[1]昆明市卫生健康委员会直属事业单位2019年公开招聘工作人员笔试'!F55</f>
        <v>临床医技科室（药剂科）</v>
      </c>
      <c r="D55" s="6" t="str">
        <f>'[1]昆明市卫生健康委员会直属事业单位2019年公开招聘工作人员笔试'!H55</f>
        <v>19020106426</v>
      </c>
      <c r="E55" s="7">
        <f>'[1]昆明市卫生健康委员会直属事业单位2019年公开招聘工作人员笔试'!L55</f>
        <v>75.75</v>
      </c>
      <c r="F55" s="8">
        <v>66</v>
      </c>
      <c r="G55" s="7">
        <v>70.875</v>
      </c>
      <c r="H55" s="6">
        <v>2</v>
      </c>
      <c r="I55" s="6" t="s">
        <v>12</v>
      </c>
      <c r="J55" s="7"/>
      <c r="K55" s="10"/>
    </row>
    <row r="56" spans="1:10" ht="48.75" customHeight="1">
      <c r="A56" s="9" t="s">
        <v>17</v>
      </c>
      <c r="B56" s="9"/>
      <c r="C56" s="9"/>
      <c r="D56" s="9"/>
      <c r="E56" s="9"/>
      <c r="F56" s="9"/>
      <c r="G56" s="9"/>
      <c r="H56" s="9"/>
      <c r="I56" s="9"/>
      <c r="J56" s="9"/>
    </row>
  </sheetData>
  <sheetProtection/>
  <mergeCells count="2">
    <mergeCell ref="A1:J1"/>
    <mergeCell ref="A56:J56"/>
  </mergeCells>
  <printOptions/>
  <pageMargins left="0.35" right="0.3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2019-06-18T05:42:29Z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