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9540"/>
  </bookViews>
  <sheets>
    <sheet name="全部单位汇总" sheetId="2" r:id="rId1"/>
  </sheets>
  <definedNames>
    <definedName name="_xlnm.Print_Area" localSheetId="0">全部单位汇总!$A$1:$Y$17</definedName>
    <definedName name="_xlnm.Print_Titles" localSheetId="0">全部单位汇总!$1:$3</definedName>
  </definedNames>
  <calcPr calcId="144525"/>
</workbook>
</file>

<file path=xl/sharedStrings.xml><?xml version="1.0" encoding="utf-8"?>
<sst xmlns="http://schemas.openxmlformats.org/spreadsheetml/2006/main" count="130">
  <si>
    <t>嵩明县2018年事业单位（综合类）公开（定向）招聘工作人员拟聘人员名单</t>
  </si>
  <si>
    <t>序号</t>
  </si>
  <si>
    <t>招聘单位</t>
  </si>
  <si>
    <t>招聘岗位情况</t>
  </si>
  <si>
    <t>拟聘人员基本情况</t>
  </si>
  <si>
    <t>笔试成绩</t>
  </si>
  <si>
    <t>面试成绩</t>
  </si>
  <si>
    <t>综合成绩</t>
  </si>
  <si>
    <t>考察结果</t>
  </si>
  <si>
    <t>体检结果</t>
  </si>
  <si>
    <t>备注</t>
  </si>
  <si>
    <t>招聘岗位</t>
  </si>
  <si>
    <t>招聘人数</t>
  </si>
  <si>
    <t>学历</t>
  </si>
  <si>
    <t>第一组专业</t>
  </si>
  <si>
    <t>第二组专业</t>
  </si>
  <si>
    <t>其他招聘条件</t>
  </si>
  <si>
    <t>准考证号码</t>
  </si>
  <si>
    <t>姓名</t>
  </si>
  <si>
    <t>性别</t>
  </si>
  <si>
    <t>年龄</t>
  </si>
  <si>
    <t>毕业院校</t>
  </si>
  <si>
    <t>所学专业</t>
  </si>
  <si>
    <t>学历(学位)</t>
  </si>
  <si>
    <t>嵩明县小街人畜饮水管理站</t>
  </si>
  <si>
    <t>水质检测及化验</t>
  </si>
  <si>
    <t>普通招生计划全日制本科及以上</t>
  </si>
  <si>
    <t>自然科学</t>
  </si>
  <si>
    <t>化学类</t>
  </si>
  <si>
    <t>不限</t>
  </si>
  <si>
    <t>18060605127</t>
  </si>
  <si>
    <t>余金秀</t>
  </si>
  <si>
    <t>女</t>
  </si>
  <si>
    <t>温州大学</t>
  </si>
  <si>
    <t>应用化学</t>
  </si>
  <si>
    <t>大学本科（理学学士）</t>
  </si>
  <si>
    <t>合格</t>
  </si>
  <si>
    <t>嵩明县粮油储备管理中心</t>
  </si>
  <si>
    <t>财务管理</t>
  </si>
  <si>
    <t>人文社会科学</t>
  </si>
  <si>
    <t>财政税务类</t>
  </si>
  <si>
    <t>财税与财会</t>
  </si>
  <si>
    <t>工商管理及市场营销类</t>
  </si>
  <si>
    <t>财务会计、财会统计、会计、会计学、计算机财会、会计与审计、会计与统计</t>
  </si>
  <si>
    <t>18060205524</t>
  </si>
  <si>
    <t>高能</t>
  </si>
  <si>
    <t>男</t>
  </si>
  <si>
    <t>云南财经大学</t>
  </si>
  <si>
    <t>会计学</t>
  </si>
  <si>
    <t>大学本科（管理学学士）</t>
  </si>
  <si>
    <t>嵩明县国有资产监督管理局</t>
  </si>
  <si>
    <t>资产统计与财务管理岗位</t>
  </si>
  <si>
    <t>企业财务管理、财务会计与审计、会计与金融、会计与统计核算、财务管理</t>
  </si>
  <si>
    <t>18060209116</t>
  </si>
  <si>
    <t>杨龙英</t>
  </si>
  <si>
    <t>文山学院</t>
  </si>
  <si>
    <t>嵩明县动物卫生监督所</t>
  </si>
  <si>
    <t>动物检疫与检验</t>
  </si>
  <si>
    <t>动物生产与动物医学类</t>
  </si>
  <si>
    <t>畜牧兽医、动物防疫检验、动物防疫检疫、动物防疫与检疫、动物检疫、动物检疫与防疫、动物检疫与食品检验、动物医学、动植物检疫、基础兽医、基础兽医学、临床兽医、临床兽医学、预防兽医学、兽医、兽医学、兽医公共卫生</t>
  </si>
  <si>
    <t>彭雅婷</t>
  </si>
  <si>
    <t>西南大学</t>
  </si>
  <si>
    <t>动物医学</t>
  </si>
  <si>
    <t>大学本科（农学学士）</t>
  </si>
  <si>
    <t>嵩明县文化馆</t>
  </si>
  <si>
    <t>演员</t>
  </si>
  <si>
    <t>戏剧与影视学类</t>
  </si>
  <si>
    <t>表演、歌舞表演、戏剧表演、戏曲表演、影视表演</t>
  </si>
  <si>
    <t>18060420204</t>
  </si>
  <si>
    <t>徐誉井</t>
  </si>
  <si>
    <t>成都理工大学广播影视学院</t>
  </si>
  <si>
    <t>表演</t>
  </si>
  <si>
    <t>大学本科（文学学士）</t>
  </si>
  <si>
    <t>嵩明县安全生产监察大队</t>
  </si>
  <si>
    <t>财会、财务电算化、财务管理、财会电算化、财务会计、财务会计与审计、电算化会计、会计、会计学、会计电算化、会计与审计</t>
  </si>
  <si>
    <t>18060701214</t>
  </si>
  <si>
    <t>丁妍如</t>
  </si>
  <si>
    <t>湖南大学</t>
  </si>
  <si>
    <t>财务管理（金融工程）</t>
  </si>
  <si>
    <t>云南省嵩明县公证处</t>
  </si>
  <si>
    <t>公证员</t>
  </si>
  <si>
    <t>法学类</t>
  </si>
  <si>
    <t>须具有法律职业资格证书</t>
  </si>
  <si>
    <t>18060704330</t>
  </si>
  <si>
    <t>陈渊</t>
  </si>
  <si>
    <t>西南政法大学</t>
  </si>
  <si>
    <t>法学（律师方向）</t>
  </si>
  <si>
    <t>大学本科（法学学士）</t>
  </si>
  <si>
    <t>法律职业资格c证</t>
  </si>
  <si>
    <t>嵩明县城乡居民家庭经济状况核对中心</t>
  </si>
  <si>
    <t>居民家庭经济状况核对</t>
  </si>
  <si>
    <t>18060201006</t>
  </si>
  <si>
    <t>张昌芹</t>
  </si>
  <si>
    <t>曲靖师范学院</t>
  </si>
  <si>
    <t>思想政治教育</t>
  </si>
  <si>
    <t>嵩明县不动产登记中心</t>
  </si>
  <si>
    <t>综合岗</t>
  </si>
  <si>
    <t>18060414229</t>
  </si>
  <si>
    <t>李杨金朝</t>
  </si>
  <si>
    <t>人文地理与城乡规划</t>
  </si>
  <si>
    <t>嵩明县地方公路管理段</t>
  </si>
  <si>
    <t xml:space="preserve">
财务会计</t>
  </si>
  <si>
    <t>财会与计算机应用、财务管理、财务会计、会计、会计学、会计与审计</t>
  </si>
  <si>
    <t>18060202116</t>
  </si>
  <si>
    <t>马笛</t>
  </si>
  <si>
    <t>上海建桥学院</t>
  </si>
  <si>
    <t>嵩明县新闻中心</t>
  </si>
  <si>
    <t>新闻采编</t>
  </si>
  <si>
    <t>18060606129</t>
  </si>
  <si>
    <t>苏应娜</t>
  </si>
  <si>
    <t>山西财经大学</t>
  </si>
  <si>
    <t>市场营销</t>
  </si>
  <si>
    <t>资本运营与产权管理岗位</t>
  </si>
  <si>
    <t>18070108529</t>
  </si>
  <si>
    <t>苏标</t>
  </si>
  <si>
    <t>定向</t>
  </si>
  <si>
    <t>粮油收储管理</t>
  </si>
  <si>
    <t>经济学及经济贸易管理类</t>
  </si>
  <si>
    <t>18070108229</t>
  </si>
  <si>
    <t>刘小强</t>
  </si>
  <si>
    <t>上海海事大学</t>
  </si>
  <si>
    <t>国际经济与贸易</t>
  </si>
  <si>
    <t>大学本科（经济学学士）</t>
  </si>
  <si>
    <t>嵩明县知识产权局</t>
  </si>
  <si>
    <t>办公室综合管理岗位</t>
  </si>
  <si>
    <t>中国语言文学类</t>
  </si>
  <si>
    <t>18070108315</t>
  </si>
  <si>
    <t>赵加丽</t>
  </si>
  <si>
    <t>云南民族大学</t>
  </si>
  <si>
    <t>中国少数民族语言文学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</si>
</sst>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1"/>
      <name val="仿宋_GB2312"/>
      <charset val="134"/>
    </font>
    <font>
      <sz val="16"/>
      <name val="仿宋_GB2312"/>
      <charset val="134"/>
    </font>
    <font>
      <sz val="20"/>
      <name val="华文中宋"/>
      <charset val="134"/>
    </font>
    <font>
      <b/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12"/>
      <color theme="1"/>
      <name val="仿宋_GB2312"/>
      <charset val="134"/>
    </font>
    <font>
      <sz val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0" borderId="0"/>
    <xf numFmtId="0" fontId="19" fillId="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1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2" xfId="52"/>
    <cellStyle name="常规 3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tabSelected="1" topLeftCell="A16" workbookViewId="0">
      <selection activeCell="K5" sqref="K5"/>
    </sheetView>
  </sheetViews>
  <sheetFormatPr defaultColWidth="9" defaultRowHeight="20.25"/>
  <cols>
    <col min="1" max="1" width="3.625" style="3" customWidth="1"/>
    <col min="2" max="2" width="8.875" style="3" customWidth="1"/>
    <col min="3" max="3" width="5.125" style="3" customWidth="1"/>
    <col min="4" max="4" width="5.5" style="3" customWidth="1"/>
    <col min="5" max="5" width="10" style="3" customWidth="1"/>
    <col min="6" max="6" width="7.125" style="3" customWidth="1"/>
    <col min="7" max="7" width="7.375" style="3" customWidth="1"/>
    <col min="8" max="8" width="8.25" style="3" customWidth="1"/>
    <col min="9" max="9" width="6" style="3" customWidth="1"/>
    <col min="10" max="10" width="5.125" style="3" customWidth="1"/>
    <col min="11" max="11" width="6" style="3" customWidth="1"/>
    <col min="12" max="12" width="9.25" style="3" customWidth="1"/>
    <col min="13" max="13" width="11.625" style="3" customWidth="1"/>
    <col min="14" max="14" width="9.125" style="3" customWidth="1"/>
    <col min="15" max="16" width="3.625" style="3" customWidth="1"/>
    <col min="17" max="17" width="8" style="3" customWidth="1"/>
    <col min="18" max="18" width="7" style="3" customWidth="1"/>
    <col min="19" max="19" width="6.625" style="3" customWidth="1"/>
    <col min="20" max="20" width="6" style="3" customWidth="1"/>
    <col min="21" max="21" width="6.375" style="3" customWidth="1"/>
    <col min="22" max="22" width="5.5" style="3" customWidth="1"/>
    <col min="23" max="23" width="6.875" style="3" customWidth="1"/>
    <col min="24" max="24" width="5.25" style="3" customWidth="1"/>
    <col min="25" max="25" width="5" style="3" customWidth="1"/>
    <col min="26" max="262" width="9" style="3"/>
    <col min="263" max="263" width="6.875" style="3" customWidth="1"/>
    <col min="264" max="264" width="12.875" style="3" customWidth="1"/>
    <col min="265" max="265" width="13.125" style="3" customWidth="1"/>
    <col min="266" max="266" width="12.625" style="3" customWidth="1"/>
    <col min="267" max="267" width="13.25" style="3" customWidth="1"/>
    <col min="268" max="268" width="12.875" style="3" customWidth="1"/>
    <col min="269" max="269" width="18.75" style="3" customWidth="1"/>
    <col min="270" max="270" width="15.5" style="3" customWidth="1"/>
    <col min="271" max="271" width="13.5" style="3" customWidth="1"/>
    <col min="272" max="272" width="6.625" style="3" customWidth="1"/>
    <col min="273" max="275" width="18.5" style="3" customWidth="1"/>
    <col min="276" max="277" width="13.375" style="3" customWidth="1"/>
    <col min="278" max="278" width="12.5" style="3" customWidth="1"/>
    <col min="279" max="279" width="6.875" style="3" customWidth="1"/>
    <col min="280" max="518" width="9" style="3"/>
    <col min="519" max="519" width="6.875" style="3" customWidth="1"/>
    <col min="520" max="520" width="12.875" style="3" customWidth="1"/>
    <col min="521" max="521" width="13.125" style="3" customWidth="1"/>
    <col min="522" max="522" width="12.625" style="3" customWidth="1"/>
    <col min="523" max="523" width="13.25" style="3" customWidth="1"/>
    <col min="524" max="524" width="12.875" style="3" customWidth="1"/>
    <col min="525" max="525" width="18.75" style="3" customWidth="1"/>
    <col min="526" max="526" width="15.5" style="3" customWidth="1"/>
    <col min="527" max="527" width="13.5" style="3" customWidth="1"/>
    <col min="528" max="528" width="6.625" style="3" customWidth="1"/>
    <col min="529" max="531" width="18.5" style="3" customWidth="1"/>
    <col min="532" max="533" width="13.375" style="3" customWidth="1"/>
    <col min="534" max="534" width="12.5" style="3" customWidth="1"/>
    <col min="535" max="535" width="6.875" style="3" customWidth="1"/>
    <col min="536" max="774" width="9" style="3"/>
    <col min="775" max="775" width="6.875" style="3" customWidth="1"/>
    <col min="776" max="776" width="12.875" style="3" customWidth="1"/>
    <col min="777" max="777" width="13.125" style="3" customWidth="1"/>
    <col min="778" max="778" width="12.625" style="3" customWidth="1"/>
    <col min="779" max="779" width="13.25" style="3" customWidth="1"/>
    <col min="780" max="780" width="12.875" style="3" customWidth="1"/>
    <col min="781" max="781" width="18.75" style="3" customWidth="1"/>
    <col min="782" max="782" width="15.5" style="3" customWidth="1"/>
    <col min="783" max="783" width="13.5" style="3" customWidth="1"/>
    <col min="784" max="784" width="6.625" style="3" customWidth="1"/>
    <col min="785" max="787" width="18.5" style="3" customWidth="1"/>
    <col min="788" max="789" width="13.375" style="3" customWidth="1"/>
    <col min="790" max="790" width="12.5" style="3" customWidth="1"/>
    <col min="791" max="791" width="6.875" style="3" customWidth="1"/>
    <col min="792" max="1030" width="9" style="3"/>
    <col min="1031" max="1031" width="6.875" style="3" customWidth="1"/>
    <col min="1032" max="1032" width="12.875" style="3" customWidth="1"/>
    <col min="1033" max="1033" width="13.125" style="3" customWidth="1"/>
    <col min="1034" max="1034" width="12.625" style="3" customWidth="1"/>
    <col min="1035" max="1035" width="13.25" style="3" customWidth="1"/>
    <col min="1036" max="1036" width="12.875" style="3" customWidth="1"/>
    <col min="1037" max="1037" width="18.75" style="3" customWidth="1"/>
    <col min="1038" max="1038" width="15.5" style="3" customWidth="1"/>
    <col min="1039" max="1039" width="13.5" style="3" customWidth="1"/>
    <col min="1040" max="1040" width="6.625" style="3" customWidth="1"/>
    <col min="1041" max="1043" width="18.5" style="3" customWidth="1"/>
    <col min="1044" max="1045" width="13.375" style="3" customWidth="1"/>
    <col min="1046" max="1046" width="12.5" style="3" customWidth="1"/>
    <col min="1047" max="1047" width="6.875" style="3" customWidth="1"/>
    <col min="1048" max="1286" width="9" style="3"/>
    <col min="1287" max="1287" width="6.875" style="3" customWidth="1"/>
    <col min="1288" max="1288" width="12.875" style="3" customWidth="1"/>
    <col min="1289" max="1289" width="13.125" style="3" customWidth="1"/>
    <col min="1290" max="1290" width="12.625" style="3" customWidth="1"/>
    <col min="1291" max="1291" width="13.25" style="3" customWidth="1"/>
    <col min="1292" max="1292" width="12.875" style="3" customWidth="1"/>
    <col min="1293" max="1293" width="18.75" style="3" customWidth="1"/>
    <col min="1294" max="1294" width="15.5" style="3" customWidth="1"/>
    <col min="1295" max="1295" width="13.5" style="3" customWidth="1"/>
    <col min="1296" max="1296" width="6.625" style="3" customWidth="1"/>
    <col min="1297" max="1299" width="18.5" style="3" customWidth="1"/>
    <col min="1300" max="1301" width="13.375" style="3" customWidth="1"/>
    <col min="1302" max="1302" width="12.5" style="3" customWidth="1"/>
    <col min="1303" max="1303" width="6.875" style="3" customWidth="1"/>
    <col min="1304" max="1542" width="9" style="3"/>
    <col min="1543" max="1543" width="6.875" style="3" customWidth="1"/>
    <col min="1544" max="1544" width="12.875" style="3" customWidth="1"/>
    <col min="1545" max="1545" width="13.125" style="3" customWidth="1"/>
    <col min="1546" max="1546" width="12.625" style="3" customWidth="1"/>
    <col min="1547" max="1547" width="13.25" style="3" customWidth="1"/>
    <col min="1548" max="1548" width="12.875" style="3" customWidth="1"/>
    <col min="1549" max="1549" width="18.75" style="3" customWidth="1"/>
    <col min="1550" max="1550" width="15.5" style="3" customWidth="1"/>
    <col min="1551" max="1551" width="13.5" style="3" customWidth="1"/>
    <col min="1552" max="1552" width="6.625" style="3" customWidth="1"/>
    <col min="1553" max="1555" width="18.5" style="3" customWidth="1"/>
    <col min="1556" max="1557" width="13.375" style="3" customWidth="1"/>
    <col min="1558" max="1558" width="12.5" style="3" customWidth="1"/>
    <col min="1559" max="1559" width="6.875" style="3" customWidth="1"/>
    <col min="1560" max="1798" width="9" style="3"/>
    <col min="1799" max="1799" width="6.875" style="3" customWidth="1"/>
    <col min="1800" max="1800" width="12.875" style="3" customWidth="1"/>
    <col min="1801" max="1801" width="13.125" style="3" customWidth="1"/>
    <col min="1802" max="1802" width="12.625" style="3" customWidth="1"/>
    <col min="1803" max="1803" width="13.25" style="3" customWidth="1"/>
    <col min="1804" max="1804" width="12.875" style="3" customWidth="1"/>
    <col min="1805" max="1805" width="18.75" style="3" customWidth="1"/>
    <col min="1806" max="1806" width="15.5" style="3" customWidth="1"/>
    <col min="1807" max="1807" width="13.5" style="3" customWidth="1"/>
    <col min="1808" max="1808" width="6.625" style="3" customWidth="1"/>
    <col min="1809" max="1811" width="18.5" style="3" customWidth="1"/>
    <col min="1812" max="1813" width="13.375" style="3" customWidth="1"/>
    <col min="1814" max="1814" width="12.5" style="3" customWidth="1"/>
    <col min="1815" max="1815" width="6.875" style="3" customWidth="1"/>
    <col min="1816" max="2054" width="9" style="3"/>
    <col min="2055" max="2055" width="6.875" style="3" customWidth="1"/>
    <col min="2056" max="2056" width="12.875" style="3" customWidth="1"/>
    <col min="2057" max="2057" width="13.125" style="3" customWidth="1"/>
    <col min="2058" max="2058" width="12.625" style="3" customWidth="1"/>
    <col min="2059" max="2059" width="13.25" style="3" customWidth="1"/>
    <col min="2060" max="2060" width="12.875" style="3" customWidth="1"/>
    <col min="2061" max="2061" width="18.75" style="3" customWidth="1"/>
    <col min="2062" max="2062" width="15.5" style="3" customWidth="1"/>
    <col min="2063" max="2063" width="13.5" style="3" customWidth="1"/>
    <col min="2064" max="2064" width="6.625" style="3" customWidth="1"/>
    <col min="2065" max="2067" width="18.5" style="3" customWidth="1"/>
    <col min="2068" max="2069" width="13.375" style="3" customWidth="1"/>
    <col min="2070" max="2070" width="12.5" style="3" customWidth="1"/>
    <col min="2071" max="2071" width="6.875" style="3" customWidth="1"/>
    <col min="2072" max="2310" width="9" style="3"/>
    <col min="2311" max="2311" width="6.875" style="3" customWidth="1"/>
    <col min="2312" max="2312" width="12.875" style="3" customWidth="1"/>
    <col min="2313" max="2313" width="13.125" style="3" customWidth="1"/>
    <col min="2314" max="2314" width="12.625" style="3" customWidth="1"/>
    <col min="2315" max="2315" width="13.25" style="3" customWidth="1"/>
    <col min="2316" max="2316" width="12.875" style="3" customWidth="1"/>
    <col min="2317" max="2317" width="18.75" style="3" customWidth="1"/>
    <col min="2318" max="2318" width="15.5" style="3" customWidth="1"/>
    <col min="2319" max="2319" width="13.5" style="3" customWidth="1"/>
    <col min="2320" max="2320" width="6.625" style="3" customWidth="1"/>
    <col min="2321" max="2323" width="18.5" style="3" customWidth="1"/>
    <col min="2324" max="2325" width="13.375" style="3" customWidth="1"/>
    <col min="2326" max="2326" width="12.5" style="3" customWidth="1"/>
    <col min="2327" max="2327" width="6.875" style="3" customWidth="1"/>
    <col min="2328" max="2566" width="9" style="3"/>
    <col min="2567" max="2567" width="6.875" style="3" customWidth="1"/>
    <col min="2568" max="2568" width="12.875" style="3" customWidth="1"/>
    <col min="2569" max="2569" width="13.125" style="3" customWidth="1"/>
    <col min="2570" max="2570" width="12.625" style="3" customWidth="1"/>
    <col min="2571" max="2571" width="13.25" style="3" customWidth="1"/>
    <col min="2572" max="2572" width="12.875" style="3" customWidth="1"/>
    <col min="2573" max="2573" width="18.75" style="3" customWidth="1"/>
    <col min="2574" max="2574" width="15.5" style="3" customWidth="1"/>
    <col min="2575" max="2575" width="13.5" style="3" customWidth="1"/>
    <col min="2576" max="2576" width="6.625" style="3" customWidth="1"/>
    <col min="2577" max="2579" width="18.5" style="3" customWidth="1"/>
    <col min="2580" max="2581" width="13.375" style="3" customWidth="1"/>
    <col min="2582" max="2582" width="12.5" style="3" customWidth="1"/>
    <col min="2583" max="2583" width="6.875" style="3" customWidth="1"/>
    <col min="2584" max="2822" width="9" style="3"/>
    <col min="2823" max="2823" width="6.875" style="3" customWidth="1"/>
    <col min="2824" max="2824" width="12.875" style="3" customWidth="1"/>
    <col min="2825" max="2825" width="13.125" style="3" customWidth="1"/>
    <col min="2826" max="2826" width="12.625" style="3" customWidth="1"/>
    <col min="2827" max="2827" width="13.25" style="3" customWidth="1"/>
    <col min="2828" max="2828" width="12.875" style="3" customWidth="1"/>
    <col min="2829" max="2829" width="18.75" style="3" customWidth="1"/>
    <col min="2830" max="2830" width="15.5" style="3" customWidth="1"/>
    <col min="2831" max="2831" width="13.5" style="3" customWidth="1"/>
    <col min="2832" max="2832" width="6.625" style="3" customWidth="1"/>
    <col min="2833" max="2835" width="18.5" style="3" customWidth="1"/>
    <col min="2836" max="2837" width="13.375" style="3" customWidth="1"/>
    <col min="2838" max="2838" width="12.5" style="3" customWidth="1"/>
    <col min="2839" max="2839" width="6.875" style="3" customWidth="1"/>
    <col min="2840" max="3078" width="9" style="3"/>
    <col min="3079" max="3079" width="6.875" style="3" customWidth="1"/>
    <col min="3080" max="3080" width="12.875" style="3" customWidth="1"/>
    <col min="3081" max="3081" width="13.125" style="3" customWidth="1"/>
    <col min="3082" max="3082" width="12.625" style="3" customWidth="1"/>
    <col min="3083" max="3083" width="13.25" style="3" customWidth="1"/>
    <col min="3084" max="3084" width="12.875" style="3" customWidth="1"/>
    <col min="3085" max="3085" width="18.75" style="3" customWidth="1"/>
    <col min="3086" max="3086" width="15.5" style="3" customWidth="1"/>
    <col min="3087" max="3087" width="13.5" style="3" customWidth="1"/>
    <col min="3088" max="3088" width="6.625" style="3" customWidth="1"/>
    <col min="3089" max="3091" width="18.5" style="3" customWidth="1"/>
    <col min="3092" max="3093" width="13.375" style="3" customWidth="1"/>
    <col min="3094" max="3094" width="12.5" style="3" customWidth="1"/>
    <col min="3095" max="3095" width="6.875" style="3" customWidth="1"/>
    <col min="3096" max="3334" width="9" style="3"/>
    <col min="3335" max="3335" width="6.875" style="3" customWidth="1"/>
    <col min="3336" max="3336" width="12.875" style="3" customWidth="1"/>
    <col min="3337" max="3337" width="13.125" style="3" customWidth="1"/>
    <col min="3338" max="3338" width="12.625" style="3" customWidth="1"/>
    <col min="3339" max="3339" width="13.25" style="3" customWidth="1"/>
    <col min="3340" max="3340" width="12.875" style="3" customWidth="1"/>
    <col min="3341" max="3341" width="18.75" style="3" customWidth="1"/>
    <col min="3342" max="3342" width="15.5" style="3" customWidth="1"/>
    <col min="3343" max="3343" width="13.5" style="3" customWidth="1"/>
    <col min="3344" max="3344" width="6.625" style="3" customWidth="1"/>
    <col min="3345" max="3347" width="18.5" style="3" customWidth="1"/>
    <col min="3348" max="3349" width="13.375" style="3" customWidth="1"/>
    <col min="3350" max="3350" width="12.5" style="3" customWidth="1"/>
    <col min="3351" max="3351" width="6.875" style="3" customWidth="1"/>
    <col min="3352" max="3590" width="9" style="3"/>
    <col min="3591" max="3591" width="6.875" style="3" customWidth="1"/>
    <col min="3592" max="3592" width="12.875" style="3" customWidth="1"/>
    <col min="3593" max="3593" width="13.125" style="3" customWidth="1"/>
    <col min="3594" max="3594" width="12.625" style="3" customWidth="1"/>
    <col min="3595" max="3595" width="13.25" style="3" customWidth="1"/>
    <col min="3596" max="3596" width="12.875" style="3" customWidth="1"/>
    <col min="3597" max="3597" width="18.75" style="3" customWidth="1"/>
    <col min="3598" max="3598" width="15.5" style="3" customWidth="1"/>
    <col min="3599" max="3599" width="13.5" style="3" customWidth="1"/>
    <col min="3600" max="3600" width="6.625" style="3" customWidth="1"/>
    <col min="3601" max="3603" width="18.5" style="3" customWidth="1"/>
    <col min="3604" max="3605" width="13.375" style="3" customWidth="1"/>
    <col min="3606" max="3606" width="12.5" style="3" customWidth="1"/>
    <col min="3607" max="3607" width="6.875" style="3" customWidth="1"/>
    <col min="3608" max="3846" width="9" style="3"/>
    <col min="3847" max="3847" width="6.875" style="3" customWidth="1"/>
    <col min="3848" max="3848" width="12.875" style="3" customWidth="1"/>
    <col min="3849" max="3849" width="13.125" style="3" customWidth="1"/>
    <col min="3850" max="3850" width="12.625" style="3" customWidth="1"/>
    <col min="3851" max="3851" width="13.25" style="3" customWidth="1"/>
    <col min="3852" max="3852" width="12.875" style="3" customWidth="1"/>
    <col min="3853" max="3853" width="18.75" style="3" customWidth="1"/>
    <col min="3854" max="3854" width="15.5" style="3" customWidth="1"/>
    <col min="3855" max="3855" width="13.5" style="3" customWidth="1"/>
    <col min="3856" max="3856" width="6.625" style="3" customWidth="1"/>
    <col min="3857" max="3859" width="18.5" style="3" customWidth="1"/>
    <col min="3860" max="3861" width="13.375" style="3" customWidth="1"/>
    <col min="3862" max="3862" width="12.5" style="3" customWidth="1"/>
    <col min="3863" max="3863" width="6.875" style="3" customWidth="1"/>
    <col min="3864" max="4102" width="9" style="3"/>
    <col min="4103" max="4103" width="6.875" style="3" customWidth="1"/>
    <col min="4104" max="4104" width="12.875" style="3" customWidth="1"/>
    <col min="4105" max="4105" width="13.125" style="3" customWidth="1"/>
    <col min="4106" max="4106" width="12.625" style="3" customWidth="1"/>
    <col min="4107" max="4107" width="13.25" style="3" customWidth="1"/>
    <col min="4108" max="4108" width="12.875" style="3" customWidth="1"/>
    <col min="4109" max="4109" width="18.75" style="3" customWidth="1"/>
    <col min="4110" max="4110" width="15.5" style="3" customWidth="1"/>
    <col min="4111" max="4111" width="13.5" style="3" customWidth="1"/>
    <col min="4112" max="4112" width="6.625" style="3" customWidth="1"/>
    <col min="4113" max="4115" width="18.5" style="3" customWidth="1"/>
    <col min="4116" max="4117" width="13.375" style="3" customWidth="1"/>
    <col min="4118" max="4118" width="12.5" style="3" customWidth="1"/>
    <col min="4119" max="4119" width="6.875" style="3" customWidth="1"/>
    <col min="4120" max="4358" width="9" style="3"/>
    <col min="4359" max="4359" width="6.875" style="3" customWidth="1"/>
    <col min="4360" max="4360" width="12.875" style="3" customWidth="1"/>
    <col min="4361" max="4361" width="13.125" style="3" customWidth="1"/>
    <col min="4362" max="4362" width="12.625" style="3" customWidth="1"/>
    <col min="4363" max="4363" width="13.25" style="3" customWidth="1"/>
    <col min="4364" max="4364" width="12.875" style="3" customWidth="1"/>
    <col min="4365" max="4365" width="18.75" style="3" customWidth="1"/>
    <col min="4366" max="4366" width="15.5" style="3" customWidth="1"/>
    <col min="4367" max="4367" width="13.5" style="3" customWidth="1"/>
    <col min="4368" max="4368" width="6.625" style="3" customWidth="1"/>
    <col min="4369" max="4371" width="18.5" style="3" customWidth="1"/>
    <col min="4372" max="4373" width="13.375" style="3" customWidth="1"/>
    <col min="4374" max="4374" width="12.5" style="3" customWidth="1"/>
    <col min="4375" max="4375" width="6.875" style="3" customWidth="1"/>
    <col min="4376" max="4614" width="9" style="3"/>
    <col min="4615" max="4615" width="6.875" style="3" customWidth="1"/>
    <col min="4616" max="4616" width="12.875" style="3" customWidth="1"/>
    <col min="4617" max="4617" width="13.125" style="3" customWidth="1"/>
    <col min="4618" max="4618" width="12.625" style="3" customWidth="1"/>
    <col min="4619" max="4619" width="13.25" style="3" customWidth="1"/>
    <col min="4620" max="4620" width="12.875" style="3" customWidth="1"/>
    <col min="4621" max="4621" width="18.75" style="3" customWidth="1"/>
    <col min="4622" max="4622" width="15.5" style="3" customWidth="1"/>
    <col min="4623" max="4623" width="13.5" style="3" customWidth="1"/>
    <col min="4624" max="4624" width="6.625" style="3" customWidth="1"/>
    <col min="4625" max="4627" width="18.5" style="3" customWidth="1"/>
    <col min="4628" max="4629" width="13.375" style="3" customWidth="1"/>
    <col min="4630" max="4630" width="12.5" style="3" customWidth="1"/>
    <col min="4631" max="4631" width="6.875" style="3" customWidth="1"/>
    <col min="4632" max="4870" width="9" style="3"/>
    <col min="4871" max="4871" width="6.875" style="3" customWidth="1"/>
    <col min="4872" max="4872" width="12.875" style="3" customWidth="1"/>
    <col min="4873" max="4873" width="13.125" style="3" customWidth="1"/>
    <col min="4874" max="4874" width="12.625" style="3" customWidth="1"/>
    <col min="4875" max="4875" width="13.25" style="3" customWidth="1"/>
    <col min="4876" max="4876" width="12.875" style="3" customWidth="1"/>
    <col min="4877" max="4877" width="18.75" style="3" customWidth="1"/>
    <col min="4878" max="4878" width="15.5" style="3" customWidth="1"/>
    <col min="4879" max="4879" width="13.5" style="3" customWidth="1"/>
    <col min="4880" max="4880" width="6.625" style="3" customWidth="1"/>
    <col min="4881" max="4883" width="18.5" style="3" customWidth="1"/>
    <col min="4884" max="4885" width="13.375" style="3" customWidth="1"/>
    <col min="4886" max="4886" width="12.5" style="3" customWidth="1"/>
    <col min="4887" max="4887" width="6.875" style="3" customWidth="1"/>
    <col min="4888" max="5126" width="9" style="3"/>
    <col min="5127" max="5127" width="6.875" style="3" customWidth="1"/>
    <col min="5128" max="5128" width="12.875" style="3" customWidth="1"/>
    <col min="5129" max="5129" width="13.125" style="3" customWidth="1"/>
    <col min="5130" max="5130" width="12.625" style="3" customWidth="1"/>
    <col min="5131" max="5131" width="13.25" style="3" customWidth="1"/>
    <col min="5132" max="5132" width="12.875" style="3" customWidth="1"/>
    <col min="5133" max="5133" width="18.75" style="3" customWidth="1"/>
    <col min="5134" max="5134" width="15.5" style="3" customWidth="1"/>
    <col min="5135" max="5135" width="13.5" style="3" customWidth="1"/>
    <col min="5136" max="5136" width="6.625" style="3" customWidth="1"/>
    <col min="5137" max="5139" width="18.5" style="3" customWidth="1"/>
    <col min="5140" max="5141" width="13.375" style="3" customWidth="1"/>
    <col min="5142" max="5142" width="12.5" style="3" customWidth="1"/>
    <col min="5143" max="5143" width="6.875" style="3" customWidth="1"/>
    <col min="5144" max="5382" width="9" style="3"/>
    <col min="5383" max="5383" width="6.875" style="3" customWidth="1"/>
    <col min="5384" max="5384" width="12.875" style="3" customWidth="1"/>
    <col min="5385" max="5385" width="13.125" style="3" customWidth="1"/>
    <col min="5386" max="5386" width="12.625" style="3" customWidth="1"/>
    <col min="5387" max="5387" width="13.25" style="3" customWidth="1"/>
    <col min="5388" max="5388" width="12.875" style="3" customWidth="1"/>
    <col min="5389" max="5389" width="18.75" style="3" customWidth="1"/>
    <col min="5390" max="5390" width="15.5" style="3" customWidth="1"/>
    <col min="5391" max="5391" width="13.5" style="3" customWidth="1"/>
    <col min="5392" max="5392" width="6.625" style="3" customWidth="1"/>
    <col min="5393" max="5395" width="18.5" style="3" customWidth="1"/>
    <col min="5396" max="5397" width="13.375" style="3" customWidth="1"/>
    <col min="5398" max="5398" width="12.5" style="3" customWidth="1"/>
    <col min="5399" max="5399" width="6.875" style="3" customWidth="1"/>
    <col min="5400" max="5638" width="9" style="3"/>
    <col min="5639" max="5639" width="6.875" style="3" customWidth="1"/>
    <col min="5640" max="5640" width="12.875" style="3" customWidth="1"/>
    <col min="5641" max="5641" width="13.125" style="3" customWidth="1"/>
    <col min="5642" max="5642" width="12.625" style="3" customWidth="1"/>
    <col min="5643" max="5643" width="13.25" style="3" customWidth="1"/>
    <col min="5644" max="5644" width="12.875" style="3" customWidth="1"/>
    <col min="5645" max="5645" width="18.75" style="3" customWidth="1"/>
    <col min="5646" max="5646" width="15.5" style="3" customWidth="1"/>
    <col min="5647" max="5647" width="13.5" style="3" customWidth="1"/>
    <col min="5648" max="5648" width="6.625" style="3" customWidth="1"/>
    <col min="5649" max="5651" width="18.5" style="3" customWidth="1"/>
    <col min="5652" max="5653" width="13.375" style="3" customWidth="1"/>
    <col min="5654" max="5654" width="12.5" style="3" customWidth="1"/>
    <col min="5655" max="5655" width="6.875" style="3" customWidth="1"/>
    <col min="5656" max="5894" width="9" style="3"/>
    <col min="5895" max="5895" width="6.875" style="3" customWidth="1"/>
    <col min="5896" max="5896" width="12.875" style="3" customWidth="1"/>
    <col min="5897" max="5897" width="13.125" style="3" customWidth="1"/>
    <col min="5898" max="5898" width="12.625" style="3" customWidth="1"/>
    <col min="5899" max="5899" width="13.25" style="3" customWidth="1"/>
    <col min="5900" max="5900" width="12.875" style="3" customWidth="1"/>
    <col min="5901" max="5901" width="18.75" style="3" customWidth="1"/>
    <col min="5902" max="5902" width="15.5" style="3" customWidth="1"/>
    <col min="5903" max="5903" width="13.5" style="3" customWidth="1"/>
    <col min="5904" max="5904" width="6.625" style="3" customWidth="1"/>
    <col min="5905" max="5907" width="18.5" style="3" customWidth="1"/>
    <col min="5908" max="5909" width="13.375" style="3" customWidth="1"/>
    <col min="5910" max="5910" width="12.5" style="3" customWidth="1"/>
    <col min="5911" max="5911" width="6.875" style="3" customWidth="1"/>
    <col min="5912" max="6150" width="9" style="3"/>
    <col min="6151" max="6151" width="6.875" style="3" customWidth="1"/>
    <col min="6152" max="6152" width="12.875" style="3" customWidth="1"/>
    <col min="6153" max="6153" width="13.125" style="3" customWidth="1"/>
    <col min="6154" max="6154" width="12.625" style="3" customWidth="1"/>
    <col min="6155" max="6155" width="13.25" style="3" customWidth="1"/>
    <col min="6156" max="6156" width="12.875" style="3" customWidth="1"/>
    <col min="6157" max="6157" width="18.75" style="3" customWidth="1"/>
    <col min="6158" max="6158" width="15.5" style="3" customWidth="1"/>
    <col min="6159" max="6159" width="13.5" style="3" customWidth="1"/>
    <col min="6160" max="6160" width="6.625" style="3" customWidth="1"/>
    <col min="6161" max="6163" width="18.5" style="3" customWidth="1"/>
    <col min="6164" max="6165" width="13.375" style="3" customWidth="1"/>
    <col min="6166" max="6166" width="12.5" style="3" customWidth="1"/>
    <col min="6167" max="6167" width="6.875" style="3" customWidth="1"/>
    <col min="6168" max="6406" width="9" style="3"/>
    <col min="6407" max="6407" width="6.875" style="3" customWidth="1"/>
    <col min="6408" max="6408" width="12.875" style="3" customWidth="1"/>
    <col min="6409" max="6409" width="13.125" style="3" customWidth="1"/>
    <col min="6410" max="6410" width="12.625" style="3" customWidth="1"/>
    <col min="6411" max="6411" width="13.25" style="3" customWidth="1"/>
    <col min="6412" max="6412" width="12.875" style="3" customWidth="1"/>
    <col min="6413" max="6413" width="18.75" style="3" customWidth="1"/>
    <col min="6414" max="6414" width="15.5" style="3" customWidth="1"/>
    <col min="6415" max="6415" width="13.5" style="3" customWidth="1"/>
    <col min="6416" max="6416" width="6.625" style="3" customWidth="1"/>
    <col min="6417" max="6419" width="18.5" style="3" customWidth="1"/>
    <col min="6420" max="6421" width="13.375" style="3" customWidth="1"/>
    <col min="6422" max="6422" width="12.5" style="3" customWidth="1"/>
    <col min="6423" max="6423" width="6.875" style="3" customWidth="1"/>
    <col min="6424" max="6662" width="9" style="3"/>
    <col min="6663" max="6663" width="6.875" style="3" customWidth="1"/>
    <col min="6664" max="6664" width="12.875" style="3" customWidth="1"/>
    <col min="6665" max="6665" width="13.125" style="3" customWidth="1"/>
    <col min="6666" max="6666" width="12.625" style="3" customWidth="1"/>
    <col min="6667" max="6667" width="13.25" style="3" customWidth="1"/>
    <col min="6668" max="6668" width="12.875" style="3" customWidth="1"/>
    <col min="6669" max="6669" width="18.75" style="3" customWidth="1"/>
    <col min="6670" max="6670" width="15.5" style="3" customWidth="1"/>
    <col min="6671" max="6671" width="13.5" style="3" customWidth="1"/>
    <col min="6672" max="6672" width="6.625" style="3" customWidth="1"/>
    <col min="6673" max="6675" width="18.5" style="3" customWidth="1"/>
    <col min="6676" max="6677" width="13.375" style="3" customWidth="1"/>
    <col min="6678" max="6678" width="12.5" style="3" customWidth="1"/>
    <col min="6679" max="6679" width="6.875" style="3" customWidth="1"/>
    <col min="6680" max="6918" width="9" style="3"/>
    <col min="6919" max="6919" width="6.875" style="3" customWidth="1"/>
    <col min="6920" max="6920" width="12.875" style="3" customWidth="1"/>
    <col min="6921" max="6921" width="13.125" style="3" customWidth="1"/>
    <col min="6922" max="6922" width="12.625" style="3" customWidth="1"/>
    <col min="6923" max="6923" width="13.25" style="3" customWidth="1"/>
    <col min="6924" max="6924" width="12.875" style="3" customWidth="1"/>
    <col min="6925" max="6925" width="18.75" style="3" customWidth="1"/>
    <col min="6926" max="6926" width="15.5" style="3" customWidth="1"/>
    <col min="6927" max="6927" width="13.5" style="3" customWidth="1"/>
    <col min="6928" max="6928" width="6.625" style="3" customWidth="1"/>
    <col min="6929" max="6931" width="18.5" style="3" customWidth="1"/>
    <col min="6932" max="6933" width="13.375" style="3" customWidth="1"/>
    <col min="6934" max="6934" width="12.5" style="3" customWidth="1"/>
    <col min="6935" max="6935" width="6.875" style="3" customWidth="1"/>
    <col min="6936" max="7174" width="9" style="3"/>
    <col min="7175" max="7175" width="6.875" style="3" customWidth="1"/>
    <col min="7176" max="7176" width="12.875" style="3" customWidth="1"/>
    <col min="7177" max="7177" width="13.125" style="3" customWidth="1"/>
    <col min="7178" max="7178" width="12.625" style="3" customWidth="1"/>
    <col min="7179" max="7179" width="13.25" style="3" customWidth="1"/>
    <col min="7180" max="7180" width="12.875" style="3" customWidth="1"/>
    <col min="7181" max="7181" width="18.75" style="3" customWidth="1"/>
    <col min="7182" max="7182" width="15.5" style="3" customWidth="1"/>
    <col min="7183" max="7183" width="13.5" style="3" customWidth="1"/>
    <col min="7184" max="7184" width="6.625" style="3" customWidth="1"/>
    <col min="7185" max="7187" width="18.5" style="3" customWidth="1"/>
    <col min="7188" max="7189" width="13.375" style="3" customWidth="1"/>
    <col min="7190" max="7190" width="12.5" style="3" customWidth="1"/>
    <col min="7191" max="7191" width="6.875" style="3" customWidth="1"/>
    <col min="7192" max="7430" width="9" style="3"/>
    <col min="7431" max="7431" width="6.875" style="3" customWidth="1"/>
    <col min="7432" max="7432" width="12.875" style="3" customWidth="1"/>
    <col min="7433" max="7433" width="13.125" style="3" customWidth="1"/>
    <col min="7434" max="7434" width="12.625" style="3" customWidth="1"/>
    <col min="7435" max="7435" width="13.25" style="3" customWidth="1"/>
    <col min="7436" max="7436" width="12.875" style="3" customWidth="1"/>
    <col min="7437" max="7437" width="18.75" style="3" customWidth="1"/>
    <col min="7438" max="7438" width="15.5" style="3" customWidth="1"/>
    <col min="7439" max="7439" width="13.5" style="3" customWidth="1"/>
    <col min="7440" max="7440" width="6.625" style="3" customWidth="1"/>
    <col min="7441" max="7443" width="18.5" style="3" customWidth="1"/>
    <col min="7444" max="7445" width="13.375" style="3" customWidth="1"/>
    <col min="7446" max="7446" width="12.5" style="3" customWidth="1"/>
    <col min="7447" max="7447" width="6.875" style="3" customWidth="1"/>
    <col min="7448" max="7686" width="9" style="3"/>
    <col min="7687" max="7687" width="6.875" style="3" customWidth="1"/>
    <col min="7688" max="7688" width="12.875" style="3" customWidth="1"/>
    <col min="7689" max="7689" width="13.125" style="3" customWidth="1"/>
    <col min="7690" max="7690" width="12.625" style="3" customWidth="1"/>
    <col min="7691" max="7691" width="13.25" style="3" customWidth="1"/>
    <col min="7692" max="7692" width="12.875" style="3" customWidth="1"/>
    <col min="7693" max="7693" width="18.75" style="3" customWidth="1"/>
    <col min="7694" max="7694" width="15.5" style="3" customWidth="1"/>
    <col min="7695" max="7695" width="13.5" style="3" customWidth="1"/>
    <col min="7696" max="7696" width="6.625" style="3" customWidth="1"/>
    <col min="7697" max="7699" width="18.5" style="3" customWidth="1"/>
    <col min="7700" max="7701" width="13.375" style="3" customWidth="1"/>
    <col min="7702" max="7702" width="12.5" style="3" customWidth="1"/>
    <col min="7703" max="7703" width="6.875" style="3" customWidth="1"/>
    <col min="7704" max="7942" width="9" style="3"/>
    <col min="7943" max="7943" width="6.875" style="3" customWidth="1"/>
    <col min="7944" max="7944" width="12.875" style="3" customWidth="1"/>
    <col min="7945" max="7945" width="13.125" style="3" customWidth="1"/>
    <col min="7946" max="7946" width="12.625" style="3" customWidth="1"/>
    <col min="7947" max="7947" width="13.25" style="3" customWidth="1"/>
    <col min="7948" max="7948" width="12.875" style="3" customWidth="1"/>
    <col min="7949" max="7949" width="18.75" style="3" customWidth="1"/>
    <col min="7950" max="7950" width="15.5" style="3" customWidth="1"/>
    <col min="7951" max="7951" width="13.5" style="3" customWidth="1"/>
    <col min="7952" max="7952" width="6.625" style="3" customWidth="1"/>
    <col min="7953" max="7955" width="18.5" style="3" customWidth="1"/>
    <col min="7956" max="7957" width="13.375" style="3" customWidth="1"/>
    <col min="7958" max="7958" width="12.5" style="3" customWidth="1"/>
    <col min="7959" max="7959" width="6.875" style="3" customWidth="1"/>
    <col min="7960" max="8198" width="9" style="3"/>
    <col min="8199" max="8199" width="6.875" style="3" customWidth="1"/>
    <col min="8200" max="8200" width="12.875" style="3" customWidth="1"/>
    <col min="8201" max="8201" width="13.125" style="3" customWidth="1"/>
    <col min="8202" max="8202" width="12.625" style="3" customWidth="1"/>
    <col min="8203" max="8203" width="13.25" style="3" customWidth="1"/>
    <col min="8204" max="8204" width="12.875" style="3" customWidth="1"/>
    <col min="8205" max="8205" width="18.75" style="3" customWidth="1"/>
    <col min="8206" max="8206" width="15.5" style="3" customWidth="1"/>
    <col min="8207" max="8207" width="13.5" style="3" customWidth="1"/>
    <col min="8208" max="8208" width="6.625" style="3" customWidth="1"/>
    <col min="8209" max="8211" width="18.5" style="3" customWidth="1"/>
    <col min="8212" max="8213" width="13.375" style="3" customWidth="1"/>
    <col min="8214" max="8214" width="12.5" style="3" customWidth="1"/>
    <col min="8215" max="8215" width="6.875" style="3" customWidth="1"/>
    <col min="8216" max="8454" width="9" style="3"/>
    <col min="8455" max="8455" width="6.875" style="3" customWidth="1"/>
    <col min="8456" max="8456" width="12.875" style="3" customWidth="1"/>
    <col min="8457" max="8457" width="13.125" style="3" customWidth="1"/>
    <col min="8458" max="8458" width="12.625" style="3" customWidth="1"/>
    <col min="8459" max="8459" width="13.25" style="3" customWidth="1"/>
    <col min="8460" max="8460" width="12.875" style="3" customWidth="1"/>
    <col min="8461" max="8461" width="18.75" style="3" customWidth="1"/>
    <col min="8462" max="8462" width="15.5" style="3" customWidth="1"/>
    <col min="8463" max="8463" width="13.5" style="3" customWidth="1"/>
    <col min="8464" max="8464" width="6.625" style="3" customWidth="1"/>
    <col min="8465" max="8467" width="18.5" style="3" customWidth="1"/>
    <col min="8468" max="8469" width="13.375" style="3" customWidth="1"/>
    <col min="8470" max="8470" width="12.5" style="3" customWidth="1"/>
    <col min="8471" max="8471" width="6.875" style="3" customWidth="1"/>
    <col min="8472" max="8710" width="9" style="3"/>
    <col min="8711" max="8711" width="6.875" style="3" customWidth="1"/>
    <col min="8712" max="8712" width="12.875" style="3" customWidth="1"/>
    <col min="8713" max="8713" width="13.125" style="3" customWidth="1"/>
    <col min="8714" max="8714" width="12.625" style="3" customWidth="1"/>
    <col min="8715" max="8715" width="13.25" style="3" customWidth="1"/>
    <col min="8716" max="8716" width="12.875" style="3" customWidth="1"/>
    <col min="8717" max="8717" width="18.75" style="3" customWidth="1"/>
    <col min="8718" max="8718" width="15.5" style="3" customWidth="1"/>
    <col min="8719" max="8719" width="13.5" style="3" customWidth="1"/>
    <col min="8720" max="8720" width="6.625" style="3" customWidth="1"/>
    <col min="8721" max="8723" width="18.5" style="3" customWidth="1"/>
    <col min="8724" max="8725" width="13.375" style="3" customWidth="1"/>
    <col min="8726" max="8726" width="12.5" style="3" customWidth="1"/>
    <col min="8727" max="8727" width="6.875" style="3" customWidth="1"/>
    <col min="8728" max="8966" width="9" style="3"/>
    <col min="8967" max="8967" width="6.875" style="3" customWidth="1"/>
    <col min="8968" max="8968" width="12.875" style="3" customWidth="1"/>
    <col min="8969" max="8969" width="13.125" style="3" customWidth="1"/>
    <col min="8970" max="8970" width="12.625" style="3" customWidth="1"/>
    <col min="8971" max="8971" width="13.25" style="3" customWidth="1"/>
    <col min="8972" max="8972" width="12.875" style="3" customWidth="1"/>
    <col min="8973" max="8973" width="18.75" style="3" customWidth="1"/>
    <col min="8974" max="8974" width="15.5" style="3" customWidth="1"/>
    <col min="8975" max="8975" width="13.5" style="3" customWidth="1"/>
    <col min="8976" max="8976" width="6.625" style="3" customWidth="1"/>
    <col min="8977" max="8979" width="18.5" style="3" customWidth="1"/>
    <col min="8980" max="8981" width="13.375" style="3" customWidth="1"/>
    <col min="8982" max="8982" width="12.5" style="3" customWidth="1"/>
    <col min="8983" max="8983" width="6.875" style="3" customWidth="1"/>
    <col min="8984" max="9222" width="9" style="3"/>
    <col min="9223" max="9223" width="6.875" style="3" customWidth="1"/>
    <col min="9224" max="9224" width="12.875" style="3" customWidth="1"/>
    <col min="9225" max="9225" width="13.125" style="3" customWidth="1"/>
    <col min="9226" max="9226" width="12.625" style="3" customWidth="1"/>
    <col min="9227" max="9227" width="13.25" style="3" customWidth="1"/>
    <col min="9228" max="9228" width="12.875" style="3" customWidth="1"/>
    <col min="9229" max="9229" width="18.75" style="3" customWidth="1"/>
    <col min="9230" max="9230" width="15.5" style="3" customWidth="1"/>
    <col min="9231" max="9231" width="13.5" style="3" customWidth="1"/>
    <col min="9232" max="9232" width="6.625" style="3" customWidth="1"/>
    <col min="9233" max="9235" width="18.5" style="3" customWidth="1"/>
    <col min="9236" max="9237" width="13.375" style="3" customWidth="1"/>
    <col min="9238" max="9238" width="12.5" style="3" customWidth="1"/>
    <col min="9239" max="9239" width="6.875" style="3" customWidth="1"/>
    <col min="9240" max="9478" width="9" style="3"/>
    <col min="9479" max="9479" width="6.875" style="3" customWidth="1"/>
    <col min="9480" max="9480" width="12.875" style="3" customWidth="1"/>
    <col min="9481" max="9481" width="13.125" style="3" customWidth="1"/>
    <col min="9482" max="9482" width="12.625" style="3" customWidth="1"/>
    <col min="9483" max="9483" width="13.25" style="3" customWidth="1"/>
    <col min="9484" max="9484" width="12.875" style="3" customWidth="1"/>
    <col min="9485" max="9485" width="18.75" style="3" customWidth="1"/>
    <col min="9486" max="9486" width="15.5" style="3" customWidth="1"/>
    <col min="9487" max="9487" width="13.5" style="3" customWidth="1"/>
    <col min="9488" max="9488" width="6.625" style="3" customWidth="1"/>
    <col min="9489" max="9491" width="18.5" style="3" customWidth="1"/>
    <col min="9492" max="9493" width="13.375" style="3" customWidth="1"/>
    <col min="9494" max="9494" width="12.5" style="3" customWidth="1"/>
    <col min="9495" max="9495" width="6.875" style="3" customWidth="1"/>
    <col min="9496" max="9734" width="9" style="3"/>
    <col min="9735" max="9735" width="6.875" style="3" customWidth="1"/>
    <col min="9736" max="9736" width="12.875" style="3" customWidth="1"/>
    <col min="9737" max="9737" width="13.125" style="3" customWidth="1"/>
    <col min="9738" max="9738" width="12.625" style="3" customWidth="1"/>
    <col min="9739" max="9739" width="13.25" style="3" customWidth="1"/>
    <col min="9740" max="9740" width="12.875" style="3" customWidth="1"/>
    <col min="9741" max="9741" width="18.75" style="3" customWidth="1"/>
    <col min="9742" max="9742" width="15.5" style="3" customWidth="1"/>
    <col min="9743" max="9743" width="13.5" style="3" customWidth="1"/>
    <col min="9744" max="9744" width="6.625" style="3" customWidth="1"/>
    <col min="9745" max="9747" width="18.5" style="3" customWidth="1"/>
    <col min="9748" max="9749" width="13.375" style="3" customWidth="1"/>
    <col min="9750" max="9750" width="12.5" style="3" customWidth="1"/>
    <col min="9751" max="9751" width="6.875" style="3" customWidth="1"/>
    <col min="9752" max="9990" width="9" style="3"/>
    <col min="9991" max="9991" width="6.875" style="3" customWidth="1"/>
    <col min="9992" max="9992" width="12.875" style="3" customWidth="1"/>
    <col min="9993" max="9993" width="13.125" style="3" customWidth="1"/>
    <col min="9994" max="9994" width="12.625" style="3" customWidth="1"/>
    <col min="9995" max="9995" width="13.25" style="3" customWidth="1"/>
    <col min="9996" max="9996" width="12.875" style="3" customWidth="1"/>
    <col min="9997" max="9997" width="18.75" style="3" customWidth="1"/>
    <col min="9998" max="9998" width="15.5" style="3" customWidth="1"/>
    <col min="9999" max="9999" width="13.5" style="3" customWidth="1"/>
    <col min="10000" max="10000" width="6.625" style="3" customWidth="1"/>
    <col min="10001" max="10003" width="18.5" style="3" customWidth="1"/>
    <col min="10004" max="10005" width="13.375" style="3" customWidth="1"/>
    <col min="10006" max="10006" width="12.5" style="3" customWidth="1"/>
    <col min="10007" max="10007" width="6.875" style="3" customWidth="1"/>
    <col min="10008" max="10246" width="9" style="3"/>
    <col min="10247" max="10247" width="6.875" style="3" customWidth="1"/>
    <col min="10248" max="10248" width="12.875" style="3" customWidth="1"/>
    <col min="10249" max="10249" width="13.125" style="3" customWidth="1"/>
    <col min="10250" max="10250" width="12.625" style="3" customWidth="1"/>
    <col min="10251" max="10251" width="13.25" style="3" customWidth="1"/>
    <col min="10252" max="10252" width="12.875" style="3" customWidth="1"/>
    <col min="10253" max="10253" width="18.75" style="3" customWidth="1"/>
    <col min="10254" max="10254" width="15.5" style="3" customWidth="1"/>
    <col min="10255" max="10255" width="13.5" style="3" customWidth="1"/>
    <col min="10256" max="10256" width="6.625" style="3" customWidth="1"/>
    <col min="10257" max="10259" width="18.5" style="3" customWidth="1"/>
    <col min="10260" max="10261" width="13.375" style="3" customWidth="1"/>
    <col min="10262" max="10262" width="12.5" style="3" customWidth="1"/>
    <col min="10263" max="10263" width="6.875" style="3" customWidth="1"/>
    <col min="10264" max="10502" width="9" style="3"/>
    <col min="10503" max="10503" width="6.875" style="3" customWidth="1"/>
    <col min="10504" max="10504" width="12.875" style="3" customWidth="1"/>
    <col min="10505" max="10505" width="13.125" style="3" customWidth="1"/>
    <col min="10506" max="10506" width="12.625" style="3" customWidth="1"/>
    <col min="10507" max="10507" width="13.25" style="3" customWidth="1"/>
    <col min="10508" max="10508" width="12.875" style="3" customWidth="1"/>
    <col min="10509" max="10509" width="18.75" style="3" customWidth="1"/>
    <col min="10510" max="10510" width="15.5" style="3" customWidth="1"/>
    <col min="10511" max="10511" width="13.5" style="3" customWidth="1"/>
    <col min="10512" max="10512" width="6.625" style="3" customWidth="1"/>
    <col min="10513" max="10515" width="18.5" style="3" customWidth="1"/>
    <col min="10516" max="10517" width="13.375" style="3" customWidth="1"/>
    <col min="10518" max="10518" width="12.5" style="3" customWidth="1"/>
    <col min="10519" max="10519" width="6.875" style="3" customWidth="1"/>
    <col min="10520" max="10758" width="9" style="3"/>
    <col min="10759" max="10759" width="6.875" style="3" customWidth="1"/>
    <col min="10760" max="10760" width="12.875" style="3" customWidth="1"/>
    <col min="10761" max="10761" width="13.125" style="3" customWidth="1"/>
    <col min="10762" max="10762" width="12.625" style="3" customWidth="1"/>
    <col min="10763" max="10763" width="13.25" style="3" customWidth="1"/>
    <col min="10764" max="10764" width="12.875" style="3" customWidth="1"/>
    <col min="10765" max="10765" width="18.75" style="3" customWidth="1"/>
    <col min="10766" max="10766" width="15.5" style="3" customWidth="1"/>
    <col min="10767" max="10767" width="13.5" style="3" customWidth="1"/>
    <col min="10768" max="10768" width="6.625" style="3" customWidth="1"/>
    <col min="10769" max="10771" width="18.5" style="3" customWidth="1"/>
    <col min="10772" max="10773" width="13.375" style="3" customWidth="1"/>
    <col min="10774" max="10774" width="12.5" style="3" customWidth="1"/>
    <col min="10775" max="10775" width="6.875" style="3" customWidth="1"/>
    <col min="10776" max="11014" width="9" style="3"/>
    <col min="11015" max="11015" width="6.875" style="3" customWidth="1"/>
    <col min="11016" max="11016" width="12.875" style="3" customWidth="1"/>
    <col min="11017" max="11017" width="13.125" style="3" customWidth="1"/>
    <col min="11018" max="11018" width="12.625" style="3" customWidth="1"/>
    <col min="11019" max="11019" width="13.25" style="3" customWidth="1"/>
    <col min="11020" max="11020" width="12.875" style="3" customWidth="1"/>
    <col min="11021" max="11021" width="18.75" style="3" customWidth="1"/>
    <col min="11022" max="11022" width="15.5" style="3" customWidth="1"/>
    <col min="11023" max="11023" width="13.5" style="3" customWidth="1"/>
    <col min="11024" max="11024" width="6.625" style="3" customWidth="1"/>
    <col min="11025" max="11027" width="18.5" style="3" customWidth="1"/>
    <col min="11028" max="11029" width="13.375" style="3" customWidth="1"/>
    <col min="11030" max="11030" width="12.5" style="3" customWidth="1"/>
    <col min="11031" max="11031" width="6.875" style="3" customWidth="1"/>
    <col min="11032" max="11270" width="9" style="3"/>
    <col min="11271" max="11271" width="6.875" style="3" customWidth="1"/>
    <col min="11272" max="11272" width="12.875" style="3" customWidth="1"/>
    <col min="11273" max="11273" width="13.125" style="3" customWidth="1"/>
    <col min="11274" max="11274" width="12.625" style="3" customWidth="1"/>
    <col min="11275" max="11275" width="13.25" style="3" customWidth="1"/>
    <col min="11276" max="11276" width="12.875" style="3" customWidth="1"/>
    <col min="11277" max="11277" width="18.75" style="3" customWidth="1"/>
    <col min="11278" max="11278" width="15.5" style="3" customWidth="1"/>
    <col min="11279" max="11279" width="13.5" style="3" customWidth="1"/>
    <col min="11280" max="11280" width="6.625" style="3" customWidth="1"/>
    <col min="11281" max="11283" width="18.5" style="3" customWidth="1"/>
    <col min="11284" max="11285" width="13.375" style="3" customWidth="1"/>
    <col min="11286" max="11286" width="12.5" style="3" customWidth="1"/>
    <col min="11287" max="11287" width="6.875" style="3" customWidth="1"/>
    <col min="11288" max="11526" width="9" style="3"/>
    <col min="11527" max="11527" width="6.875" style="3" customWidth="1"/>
    <col min="11528" max="11528" width="12.875" style="3" customWidth="1"/>
    <col min="11529" max="11529" width="13.125" style="3" customWidth="1"/>
    <col min="11530" max="11530" width="12.625" style="3" customWidth="1"/>
    <col min="11531" max="11531" width="13.25" style="3" customWidth="1"/>
    <col min="11532" max="11532" width="12.875" style="3" customWidth="1"/>
    <col min="11533" max="11533" width="18.75" style="3" customWidth="1"/>
    <col min="11534" max="11534" width="15.5" style="3" customWidth="1"/>
    <col min="11535" max="11535" width="13.5" style="3" customWidth="1"/>
    <col min="11536" max="11536" width="6.625" style="3" customWidth="1"/>
    <col min="11537" max="11539" width="18.5" style="3" customWidth="1"/>
    <col min="11540" max="11541" width="13.375" style="3" customWidth="1"/>
    <col min="11542" max="11542" width="12.5" style="3" customWidth="1"/>
    <col min="11543" max="11543" width="6.875" style="3" customWidth="1"/>
    <col min="11544" max="11782" width="9" style="3"/>
    <col min="11783" max="11783" width="6.875" style="3" customWidth="1"/>
    <col min="11784" max="11784" width="12.875" style="3" customWidth="1"/>
    <col min="11785" max="11785" width="13.125" style="3" customWidth="1"/>
    <col min="11786" max="11786" width="12.625" style="3" customWidth="1"/>
    <col min="11787" max="11787" width="13.25" style="3" customWidth="1"/>
    <col min="11788" max="11788" width="12.875" style="3" customWidth="1"/>
    <col min="11789" max="11789" width="18.75" style="3" customWidth="1"/>
    <col min="11790" max="11790" width="15.5" style="3" customWidth="1"/>
    <col min="11791" max="11791" width="13.5" style="3" customWidth="1"/>
    <col min="11792" max="11792" width="6.625" style="3" customWidth="1"/>
    <col min="11793" max="11795" width="18.5" style="3" customWidth="1"/>
    <col min="11796" max="11797" width="13.375" style="3" customWidth="1"/>
    <col min="11798" max="11798" width="12.5" style="3" customWidth="1"/>
    <col min="11799" max="11799" width="6.875" style="3" customWidth="1"/>
    <col min="11800" max="12038" width="9" style="3"/>
    <col min="12039" max="12039" width="6.875" style="3" customWidth="1"/>
    <col min="12040" max="12040" width="12.875" style="3" customWidth="1"/>
    <col min="12041" max="12041" width="13.125" style="3" customWidth="1"/>
    <col min="12042" max="12042" width="12.625" style="3" customWidth="1"/>
    <col min="12043" max="12043" width="13.25" style="3" customWidth="1"/>
    <col min="12044" max="12044" width="12.875" style="3" customWidth="1"/>
    <col min="12045" max="12045" width="18.75" style="3" customWidth="1"/>
    <col min="12046" max="12046" width="15.5" style="3" customWidth="1"/>
    <col min="12047" max="12047" width="13.5" style="3" customWidth="1"/>
    <col min="12048" max="12048" width="6.625" style="3" customWidth="1"/>
    <col min="12049" max="12051" width="18.5" style="3" customWidth="1"/>
    <col min="12052" max="12053" width="13.375" style="3" customWidth="1"/>
    <col min="12054" max="12054" width="12.5" style="3" customWidth="1"/>
    <col min="12055" max="12055" width="6.875" style="3" customWidth="1"/>
    <col min="12056" max="12294" width="9" style="3"/>
    <col min="12295" max="12295" width="6.875" style="3" customWidth="1"/>
    <col min="12296" max="12296" width="12.875" style="3" customWidth="1"/>
    <col min="12297" max="12297" width="13.125" style="3" customWidth="1"/>
    <col min="12298" max="12298" width="12.625" style="3" customWidth="1"/>
    <col min="12299" max="12299" width="13.25" style="3" customWidth="1"/>
    <col min="12300" max="12300" width="12.875" style="3" customWidth="1"/>
    <col min="12301" max="12301" width="18.75" style="3" customWidth="1"/>
    <col min="12302" max="12302" width="15.5" style="3" customWidth="1"/>
    <col min="12303" max="12303" width="13.5" style="3" customWidth="1"/>
    <col min="12304" max="12304" width="6.625" style="3" customWidth="1"/>
    <col min="12305" max="12307" width="18.5" style="3" customWidth="1"/>
    <col min="12308" max="12309" width="13.375" style="3" customWidth="1"/>
    <col min="12310" max="12310" width="12.5" style="3" customWidth="1"/>
    <col min="12311" max="12311" width="6.875" style="3" customWidth="1"/>
    <col min="12312" max="12550" width="9" style="3"/>
    <col min="12551" max="12551" width="6.875" style="3" customWidth="1"/>
    <col min="12552" max="12552" width="12.875" style="3" customWidth="1"/>
    <col min="12553" max="12553" width="13.125" style="3" customWidth="1"/>
    <col min="12554" max="12554" width="12.625" style="3" customWidth="1"/>
    <col min="12555" max="12555" width="13.25" style="3" customWidth="1"/>
    <col min="12556" max="12556" width="12.875" style="3" customWidth="1"/>
    <col min="12557" max="12557" width="18.75" style="3" customWidth="1"/>
    <col min="12558" max="12558" width="15.5" style="3" customWidth="1"/>
    <col min="12559" max="12559" width="13.5" style="3" customWidth="1"/>
    <col min="12560" max="12560" width="6.625" style="3" customWidth="1"/>
    <col min="12561" max="12563" width="18.5" style="3" customWidth="1"/>
    <col min="12564" max="12565" width="13.375" style="3" customWidth="1"/>
    <col min="12566" max="12566" width="12.5" style="3" customWidth="1"/>
    <col min="12567" max="12567" width="6.875" style="3" customWidth="1"/>
    <col min="12568" max="12806" width="9" style="3"/>
    <col min="12807" max="12807" width="6.875" style="3" customWidth="1"/>
    <col min="12808" max="12808" width="12.875" style="3" customWidth="1"/>
    <col min="12809" max="12809" width="13.125" style="3" customWidth="1"/>
    <col min="12810" max="12810" width="12.625" style="3" customWidth="1"/>
    <col min="12811" max="12811" width="13.25" style="3" customWidth="1"/>
    <col min="12812" max="12812" width="12.875" style="3" customWidth="1"/>
    <col min="12813" max="12813" width="18.75" style="3" customWidth="1"/>
    <col min="12814" max="12814" width="15.5" style="3" customWidth="1"/>
    <col min="12815" max="12815" width="13.5" style="3" customWidth="1"/>
    <col min="12816" max="12816" width="6.625" style="3" customWidth="1"/>
    <col min="12817" max="12819" width="18.5" style="3" customWidth="1"/>
    <col min="12820" max="12821" width="13.375" style="3" customWidth="1"/>
    <col min="12822" max="12822" width="12.5" style="3" customWidth="1"/>
    <col min="12823" max="12823" width="6.875" style="3" customWidth="1"/>
    <col min="12824" max="13062" width="9" style="3"/>
    <col min="13063" max="13063" width="6.875" style="3" customWidth="1"/>
    <col min="13064" max="13064" width="12.875" style="3" customWidth="1"/>
    <col min="13065" max="13065" width="13.125" style="3" customWidth="1"/>
    <col min="13066" max="13066" width="12.625" style="3" customWidth="1"/>
    <col min="13067" max="13067" width="13.25" style="3" customWidth="1"/>
    <col min="13068" max="13068" width="12.875" style="3" customWidth="1"/>
    <col min="13069" max="13069" width="18.75" style="3" customWidth="1"/>
    <col min="13070" max="13070" width="15.5" style="3" customWidth="1"/>
    <col min="13071" max="13071" width="13.5" style="3" customWidth="1"/>
    <col min="13072" max="13072" width="6.625" style="3" customWidth="1"/>
    <col min="13073" max="13075" width="18.5" style="3" customWidth="1"/>
    <col min="13076" max="13077" width="13.375" style="3" customWidth="1"/>
    <col min="13078" max="13078" width="12.5" style="3" customWidth="1"/>
    <col min="13079" max="13079" width="6.875" style="3" customWidth="1"/>
    <col min="13080" max="13318" width="9" style="3"/>
    <col min="13319" max="13319" width="6.875" style="3" customWidth="1"/>
    <col min="13320" max="13320" width="12.875" style="3" customWidth="1"/>
    <col min="13321" max="13321" width="13.125" style="3" customWidth="1"/>
    <col min="13322" max="13322" width="12.625" style="3" customWidth="1"/>
    <col min="13323" max="13323" width="13.25" style="3" customWidth="1"/>
    <col min="13324" max="13324" width="12.875" style="3" customWidth="1"/>
    <col min="13325" max="13325" width="18.75" style="3" customWidth="1"/>
    <col min="13326" max="13326" width="15.5" style="3" customWidth="1"/>
    <col min="13327" max="13327" width="13.5" style="3" customWidth="1"/>
    <col min="13328" max="13328" width="6.625" style="3" customWidth="1"/>
    <col min="13329" max="13331" width="18.5" style="3" customWidth="1"/>
    <col min="13332" max="13333" width="13.375" style="3" customWidth="1"/>
    <col min="13334" max="13334" width="12.5" style="3" customWidth="1"/>
    <col min="13335" max="13335" width="6.875" style="3" customWidth="1"/>
    <col min="13336" max="13574" width="9" style="3"/>
    <col min="13575" max="13575" width="6.875" style="3" customWidth="1"/>
    <col min="13576" max="13576" width="12.875" style="3" customWidth="1"/>
    <col min="13577" max="13577" width="13.125" style="3" customWidth="1"/>
    <col min="13578" max="13578" width="12.625" style="3" customWidth="1"/>
    <col min="13579" max="13579" width="13.25" style="3" customWidth="1"/>
    <col min="13580" max="13580" width="12.875" style="3" customWidth="1"/>
    <col min="13581" max="13581" width="18.75" style="3" customWidth="1"/>
    <col min="13582" max="13582" width="15.5" style="3" customWidth="1"/>
    <col min="13583" max="13583" width="13.5" style="3" customWidth="1"/>
    <col min="13584" max="13584" width="6.625" style="3" customWidth="1"/>
    <col min="13585" max="13587" width="18.5" style="3" customWidth="1"/>
    <col min="13588" max="13589" width="13.375" style="3" customWidth="1"/>
    <col min="13590" max="13590" width="12.5" style="3" customWidth="1"/>
    <col min="13591" max="13591" width="6.875" style="3" customWidth="1"/>
    <col min="13592" max="13830" width="9" style="3"/>
    <col min="13831" max="13831" width="6.875" style="3" customWidth="1"/>
    <col min="13832" max="13832" width="12.875" style="3" customWidth="1"/>
    <col min="13833" max="13833" width="13.125" style="3" customWidth="1"/>
    <col min="13834" max="13834" width="12.625" style="3" customWidth="1"/>
    <col min="13835" max="13835" width="13.25" style="3" customWidth="1"/>
    <col min="13836" max="13836" width="12.875" style="3" customWidth="1"/>
    <col min="13837" max="13837" width="18.75" style="3" customWidth="1"/>
    <col min="13838" max="13838" width="15.5" style="3" customWidth="1"/>
    <col min="13839" max="13839" width="13.5" style="3" customWidth="1"/>
    <col min="13840" max="13840" width="6.625" style="3" customWidth="1"/>
    <col min="13841" max="13843" width="18.5" style="3" customWidth="1"/>
    <col min="13844" max="13845" width="13.375" style="3" customWidth="1"/>
    <col min="13846" max="13846" width="12.5" style="3" customWidth="1"/>
    <col min="13847" max="13847" width="6.875" style="3" customWidth="1"/>
    <col min="13848" max="14086" width="9" style="3"/>
    <col min="14087" max="14087" width="6.875" style="3" customWidth="1"/>
    <col min="14088" max="14088" width="12.875" style="3" customWidth="1"/>
    <col min="14089" max="14089" width="13.125" style="3" customWidth="1"/>
    <col min="14090" max="14090" width="12.625" style="3" customWidth="1"/>
    <col min="14091" max="14091" width="13.25" style="3" customWidth="1"/>
    <col min="14092" max="14092" width="12.875" style="3" customWidth="1"/>
    <col min="14093" max="14093" width="18.75" style="3" customWidth="1"/>
    <col min="14094" max="14094" width="15.5" style="3" customWidth="1"/>
    <col min="14095" max="14095" width="13.5" style="3" customWidth="1"/>
    <col min="14096" max="14096" width="6.625" style="3" customWidth="1"/>
    <col min="14097" max="14099" width="18.5" style="3" customWidth="1"/>
    <col min="14100" max="14101" width="13.375" style="3" customWidth="1"/>
    <col min="14102" max="14102" width="12.5" style="3" customWidth="1"/>
    <col min="14103" max="14103" width="6.875" style="3" customWidth="1"/>
    <col min="14104" max="14342" width="9" style="3"/>
    <col min="14343" max="14343" width="6.875" style="3" customWidth="1"/>
    <col min="14344" max="14344" width="12.875" style="3" customWidth="1"/>
    <col min="14345" max="14345" width="13.125" style="3" customWidth="1"/>
    <col min="14346" max="14346" width="12.625" style="3" customWidth="1"/>
    <col min="14347" max="14347" width="13.25" style="3" customWidth="1"/>
    <col min="14348" max="14348" width="12.875" style="3" customWidth="1"/>
    <col min="14349" max="14349" width="18.75" style="3" customWidth="1"/>
    <col min="14350" max="14350" width="15.5" style="3" customWidth="1"/>
    <col min="14351" max="14351" width="13.5" style="3" customWidth="1"/>
    <col min="14352" max="14352" width="6.625" style="3" customWidth="1"/>
    <col min="14353" max="14355" width="18.5" style="3" customWidth="1"/>
    <col min="14356" max="14357" width="13.375" style="3" customWidth="1"/>
    <col min="14358" max="14358" width="12.5" style="3" customWidth="1"/>
    <col min="14359" max="14359" width="6.875" style="3" customWidth="1"/>
    <col min="14360" max="14598" width="9" style="3"/>
    <col min="14599" max="14599" width="6.875" style="3" customWidth="1"/>
    <col min="14600" max="14600" width="12.875" style="3" customWidth="1"/>
    <col min="14601" max="14601" width="13.125" style="3" customWidth="1"/>
    <col min="14602" max="14602" width="12.625" style="3" customWidth="1"/>
    <col min="14603" max="14603" width="13.25" style="3" customWidth="1"/>
    <col min="14604" max="14604" width="12.875" style="3" customWidth="1"/>
    <col min="14605" max="14605" width="18.75" style="3" customWidth="1"/>
    <col min="14606" max="14606" width="15.5" style="3" customWidth="1"/>
    <col min="14607" max="14607" width="13.5" style="3" customWidth="1"/>
    <col min="14608" max="14608" width="6.625" style="3" customWidth="1"/>
    <col min="14609" max="14611" width="18.5" style="3" customWidth="1"/>
    <col min="14612" max="14613" width="13.375" style="3" customWidth="1"/>
    <col min="14614" max="14614" width="12.5" style="3" customWidth="1"/>
    <col min="14615" max="14615" width="6.875" style="3" customWidth="1"/>
    <col min="14616" max="14854" width="9" style="3"/>
    <col min="14855" max="14855" width="6.875" style="3" customWidth="1"/>
    <col min="14856" max="14856" width="12.875" style="3" customWidth="1"/>
    <col min="14857" max="14857" width="13.125" style="3" customWidth="1"/>
    <col min="14858" max="14858" width="12.625" style="3" customWidth="1"/>
    <col min="14859" max="14859" width="13.25" style="3" customWidth="1"/>
    <col min="14860" max="14860" width="12.875" style="3" customWidth="1"/>
    <col min="14861" max="14861" width="18.75" style="3" customWidth="1"/>
    <col min="14862" max="14862" width="15.5" style="3" customWidth="1"/>
    <col min="14863" max="14863" width="13.5" style="3" customWidth="1"/>
    <col min="14864" max="14864" width="6.625" style="3" customWidth="1"/>
    <col min="14865" max="14867" width="18.5" style="3" customWidth="1"/>
    <col min="14868" max="14869" width="13.375" style="3" customWidth="1"/>
    <col min="14870" max="14870" width="12.5" style="3" customWidth="1"/>
    <col min="14871" max="14871" width="6.875" style="3" customWidth="1"/>
    <col min="14872" max="15110" width="9" style="3"/>
    <col min="15111" max="15111" width="6.875" style="3" customWidth="1"/>
    <col min="15112" max="15112" width="12.875" style="3" customWidth="1"/>
    <col min="15113" max="15113" width="13.125" style="3" customWidth="1"/>
    <col min="15114" max="15114" width="12.625" style="3" customWidth="1"/>
    <col min="15115" max="15115" width="13.25" style="3" customWidth="1"/>
    <col min="15116" max="15116" width="12.875" style="3" customWidth="1"/>
    <col min="15117" max="15117" width="18.75" style="3" customWidth="1"/>
    <col min="15118" max="15118" width="15.5" style="3" customWidth="1"/>
    <col min="15119" max="15119" width="13.5" style="3" customWidth="1"/>
    <col min="15120" max="15120" width="6.625" style="3" customWidth="1"/>
    <col min="15121" max="15123" width="18.5" style="3" customWidth="1"/>
    <col min="15124" max="15125" width="13.375" style="3" customWidth="1"/>
    <col min="15126" max="15126" width="12.5" style="3" customWidth="1"/>
    <col min="15127" max="15127" width="6.875" style="3" customWidth="1"/>
    <col min="15128" max="15366" width="9" style="3"/>
    <col min="15367" max="15367" width="6.875" style="3" customWidth="1"/>
    <col min="15368" max="15368" width="12.875" style="3" customWidth="1"/>
    <col min="15369" max="15369" width="13.125" style="3" customWidth="1"/>
    <col min="15370" max="15370" width="12.625" style="3" customWidth="1"/>
    <col min="15371" max="15371" width="13.25" style="3" customWidth="1"/>
    <col min="15372" max="15372" width="12.875" style="3" customWidth="1"/>
    <col min="15373" max="15373" width="18.75" style="3" customWidth="1"/>
    <col min="15374" max="15374" width="15.5" style="3" customWidth="1"/>
    <col min="15375" max="15375" width="13.5" style="3" customWidth="1"/>
    <col min="15376" max="15376" width="6.625" style="3" customWidth="1"/>
    <col min="15377" max="15379" width="18.5" style="3" customWidth="1"/>
    <col min="15380" max="15381" width="13.375" style="3" customWidth="1"/>
    <col min="15382" max="15382" width="12.5" style="3" customWidth="1"/>
    <col min="15383" max="15383" width="6.875" style="3" customWidth="1"/>
    <col min="15384" max="15622" width="9" style="3"/>
    <col min="15623" max="15623" width="6.875" style="3" customWidth="1"/>
    <col min="15624" max="15624" width="12.875" style="3" customWidth="1"/>
    <col min="15625" max="15625" width="13.125" style="3" customWidth="1"/>
    <col min="15626" max="15626" width="12.625" style="3" customWidth="1"/>
    <col min="15627" max="15627" width="13.25" style="3" customWidth="1"/>
    <col min="15628" max="15628" width="12.875" style="3" customWidth="1"/>
    <col min="15629" max="15629" width="18.75" style="3" customWidth="1"/>
    <col min="15630" max="15630" width="15.5" style="3" customWidth="1"/>
    <col min="15631" max="15631" width="13.5" style="3" customWidth="1"/>
    <col min="15632" max="15632" width="6.625" style="3" customWidth="1"/>
    <col min="15633" max="15635" width="18.5" style="3" customWidth="1"/>
    <col min="15636" max="15637" width="13.375" style="3" customWidth="1"/>
    <col min="15638" max="15638" width="12.5" style="3" customWidth="1"/>
    <col min="15639" max="15639" width="6.875" style="3" customWidth="1"/>
    <col min="15640" max="15878" width="9" style="3"/>
    <col min="15879" max="15879" width="6.875" style="3" customWidth="1"/>
    <col min="15880" max="15880" width="12.875" style="3" customWidth="1"/>
    <col min="15881" max="15881" width="13.125" style="3" customWidth="1"/>
    <col min="15882" max="15882" width="12.625" style="3" customWidth="1"/>
    <col min="15883" max="15883" width="13.25" style="3" customWidth="1"/>
    <col min="15884" max="15884" width="12.875" style="3" customWidth="1"/>
    <col min="15885" max="15885" width="18.75" style="3" customWidth="1"/>
    <col min="15886" max="15886" width="15.5" style="3" customWidth="1"/>
    <col min="15887" max="15887" width="13.5" style="3" customWidth="1"/>
    <col min="15888" max="15888" width="6.625" style="3" customWidth="1"/>
    <col min="15889" max="15891" width="18.5" style="3" customWidth="1"/>
    <col min="15892" max="15893" width="13.375" style="3" customWidth="1"/>
    <col min="15894" max="15894" width="12.5" style="3" customWidth="1"/>
    <col min="15895" max="15895" width="6.875" style="3" customWidth="1"/>
    <col min="15896" max="16134" width="9" style="3"/>
    <col min="16135" max="16135" width="6.875" style="3" customWidth="1"/>
    <col min="16136" max="16136" width="12.875" style="3" customWidth="1"/>
    <col min="16137" max="16137" width="13.125" style="3" customWidth="1"/>
    <col min="16138" max="16138" width="12.625" style="3" customWidth="1"/>
    <col min="16139" max="16139" width="13.25" style="3" customWidth="1"/>
    <col min="16140" max="16140" width="12.875" style="3" customWidth="1"/>
    <col min="16141" max="16141" width="18.75" style="3" customWidth="1"/>
    <col min="16142" max="16142" width="15.5" style="3" customWidth="1"/>
    <col min="16143" max="16143" width="13.5" style="3" customWidth="1"/>
    <col min="16144" max="16144" width="6.625" style="3" customWidth="1"/>
    <col min="16145" max="16147" width="18.5" style="3" customWidth="1"/>
    <col min="16148" max="16149" width="13.375" style="3" customWidth="1"/>
    <col min="16150" max="16150" width="12.5" style="3" customWidth="1"/>
    <col min="16151" max="16151" width="6.875" style="3" customWidth="1"/>
    <col min="16152" max="16384" width="9" style="3"/>
  </cols>
  <sheetData>
    <row r="1" ht="28.5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35"/>
    </row>
    <row r="2" s="1" customFormat="1" ht="18.75" customHeight="1" spans="1:25">
      <c r="A2" s="5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/>
      <c r="J2" s="6"/>
      <c r="K2" s="6"/>
      <c r="L2" s="6"/>
      <c r="M2" s="6" t="s">
        <v>4</v>
      </c>
      <c r="N2" s="6"/>
      <c r="O2" s="6"/>
      <c r="P2" s="6"/>
      <c r="Q2" s="6"/>
      <c r="R2" s="6"/>
      <c r="S2" s="6"/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</row>
    <row r="3" s="1" customFormat="1" ht="42.75" spans="1:25">
      <c r="A3" s="7"/>
      <c r="B3" s="6"/>
      <c r="C3" s="8" t="s">
        <v>11</v>
      </c>
      <c r="D3" s="8" t="s">
        <v>12</v>
      </c>
      <c r="E3" s="6" t="s">
        <v>13</v>
      </c>
      <c r="F3" s="9" t="s">
        <v>14</v>
      </c>
      <c r="G3" s="10"/>
      <c r="H3" s="11"/>
      <c r="I3" s="9" t="s">
        <v>15</v>
      </c>
      <c r="J3" s="10"/>
      <c r="K3" s="11"/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8" t="s">
        <v>23</v>
      </c>
      <c r="T3" s="8"/>
      <c r="U3" s="8"/>
      <c r="V3" s="8"/>
      <c r="W3" s="8"/>
      <c r="X3" s="8"/>
      <c r="Y3" s="8"/>
    </row>
    <row r="4" s="2" customFormat="1" ht="57" spans="1:25">
      <c r="A4" s="12">
        <v>1</v>
      </c>
      <c r="B4" s="13" t="s">
        <v>24</v>
      </c>
      <c r="C4" s="14" t="s">
        <v>25</v>
      </c>
      <c r="D4" s="15">
        <v>1</v>
      </c>
      <c r="E4" s="14" t="s">
        <v>26</v>
      </c>
      <c r="F4" s="16" t="s">
        <v>27</v>
      </c>
      <c r="G4" s="16" t="s">
        <v>28</v>
      </c>
      <c r="H4" s="16" t="s">
        <v>29</v>
      </c>
      <c r="I4" s="16"/>
      <c r="J4" s="16"/>
      <c r="K4" s="16"/>
      <c r="L4" s="15"/>
      <c r="M4" s="28" t="s">
        <v>30</v>
      </c>
      <c r="N4" s="15" t="s">
        <v>31</v>
      </c>
      <c r="O4" s="15" t="s">
        <v>32</v>
      </c>
      <c r="P4" s="15">
        <v>23</v>
      </c>
      <c r="Q4" s="32" t="s">
        <v>33</v>
      </c>
      <c r="R4" s="32" t="s">
        <v>34</v>
      </c>
      <c r="S4" s="32" t="s">
        <v>35</v>
      </c>
      <c r="T4" s="34">
        <v>63.5</v>
      </c>
      <c r="U4" s="34">
        <v>84.68</v>
      </c>
      <c r="V4" s="34">
        <v>74.09</v>
      </c>
      <c r="W4" s="15" t="s">
        <v>36</v>
      </c>
      <c r="X4" s="15" t="s">
        <v>36</v>
      </c>
      <c r="Y4" s="15"/>
    </row>
    <row r="5" s="2" customFormat="1" ht="144" spans="1:25">
      <c r="A5" s="12">
        <v>2</v>
      </c>
      <c r="B5" s="13" t="s">
        <v>37</v>
      </c>
      <c r="C5" s="14" t="s">
        <v>38</v>
      </c>
      <c r="D5" s="15">
        <v>1</v>
      </c>
      <c r="E5" s="14" t="s">
        <v>26</v>
      </c>
      <c r="F5" s="17" t="s">
        <v>39</v>
      </c>
      <c r="G5" s="17" t="s">
        <v>40</v>
      </c>
      <c r="H5" s="17" t="s">
        <v>41</v>
      </c>
      <c r="I5" s="17" t="s">
        <v>39</v>
      </c>
      <c r="J5" s="17" t="s">
        <v>42</v>
      </c>
      <c r="K5" s="17" t="s">
        <v>43</v>
      </c>
      <c r="L5" s="15"/>
      <c r="M5" s="28" t="s">
        <v>44</v>
      </c>
      <c r="N5" s="28" t="s">
        <v>45</v>
      </c>
      <c r="O5" s="15" t="s">
        <v>46</v>
      </c>
      <c r="P5" s="15">
        <v>26</v>
      </c>
      <c r="Q5" s="15" t="s">
        <v>47</v>
      </c>
      <c r="R5" s="15" t="s">
        <v>48</v>
      </c>
      <c r="S5" s="32" t="s">
        <v>49</v>
      </c>
      <c r="T5" s="34">
        <v>66.5</v>
      </c>
      <c r="U5" s="34">
        <v>80.18</v>
      </c>
      <c r="V5" s="34">
        <v>73.34</v>
      </c>
      <c r="W5" s="15" t="s">
        <v>36</v>
      </c>
      <c r="X5" s="15" t="s">
        <v>36</v>
      </c>
      <c r="Y5" s="15"/>
    </row>
    <row r="6" s="2" customFormat="1" ht="108" spans="1:25">
      <c r="A6" s="12">
        <v>3</v>
      </c>
      <c r="B6" s="13" t="s">
        <v>50</v>
      </c>
      <c r="C6" s="18" t="s">
        <v>51</v>
      </c>
      <c r="D6" s="15">
        <v>1</v>
      </c>
      <c r="E6" s="14" t="s">
        <v>26</v>
      </c>
      <c r="F6" s="17" t="s">
        <v>39</v>
      </c>
      <c r="G6" s="17" t="s">
        <v>42</v>
      </c>
      <c r="H6" s="17" t="s">
        <v>52</v>
      </c>
      <c r="I6" s="17" t="s">
        <v>39</v>
      </c>
      <c r="J6" s="17" t="s">
        <v>40</v>
      </c>
      <c r="K6" s="17" t="s">
        <v>29</v>
      </c>
      <c r="L6" s="15"/>
      <c r="M6" s="28" t="s">
        <v>53</v>
      </c>
      <c r="N6" s="15" t="s">
        <v>54</v>
      </c>
      <c r="O6" s="15" t="s">
        <v>32</v>
      </c>
      <c r="P6" s="15">
        <v>23</v>
      </c>
      <c r="Q6" s="15" t="s">
        <v>55</v>
      </c>
      <c r="R6" s="15" t="s">
        <v>38</v>
      </c>
      <c r="S6" s="15" t="s">
        <v>49</v>
      </c>
      <c r="T6" s="34">
        <v>63</v>
      </c>
      <c r="U6" s="34">
        <v>80.44</v>
      </c>
      <c r="V6" s="34">
        <v>71.72</v>
      </c>
      <c r="W6" s="15" t="s">
        <v>36</v>
      </c>
      <c r="X6" s="15" t="s">
        <v>36</v>
      </c>
      <c r="Y6" s="15"/>
    </row>
    <row r="7" s="2" customFormat="1" ht="236.25" spans="1:25">
      <c r="A7" s="12">
        <v>4</v>
      </c>
      <c r="B7" s="13" t="s">
        <v>56</v>
      </c>
      <c r="C7" s="14" t="s">
        <v>57</v>
      </c>
      <c r="D7" s="15">
        <v>1</v>
      </c>
      <c r="E7" s="14" t="s">
        <v>26</v>
      </c>
      <c r="F7" s="16" t="s">
        <v>27</v>
      </c>
      <c r="G7" s="19" t="s">
        <v>58</v>
      </c>
      <c r="H7" s="20" t="s">
        <v>59</v>
      </c>
      <c r="I7" s="29"/>
      <c r="J7" s="30"/>
      <c r="K7" s="29"/>
      <c r="L7" s="15"/>
      <c r="M7" s="31">
        <v>18060409406</v>
      </c>
      <c r="N7" s="15" t="s">
        <v>60</v>
      </c>
      <c r="O7" s="15" t="s">
        <v>32</v>
      </c>
      <c r="P7" s="15">
        <v>24</v>
      </c>
      <c r="Q7" s="15" t="s">
        <v>61</v>
      </c>
      <c r="R7" s="15" t="s">
        <v>62</v>
      </c>
      <c r="S7" s="15" t="s">
        <v>63</v>
      </c>
      <c r="T7" s="34">
        <v>55.5</v>
      </c>
      <c r="U7" s="34">
        <v>81.38</v>
      </c>
      <c r="V7" s="34">
        <v>68.44</v>
      </c>
      <c r="W7" s="15" t="s">
        <v>36</v>
      </c>
      <c r="X7" s="15" t="s">
        <v>36</v>
      </c>
      <c r="Y7" s="15"/>
    </row>
    <row r="8" s="2" customFormat="1" ht="114" spans="1:25">
      <c r="A8" s="12">
        <v>5</v>
      </c>
      <c r="B8" s="13" t="s">
        <v>64</v>
      </c>
      <c r="C8" s="14" t="s">
        <v>65</v>
      </c>
      <c r="D8" s="15">
        <v>1</v>
      </c>
      <c r="E8" s="14" t="s">
        <v>26</v>
      </c>
      <c r="F8" s="16" t="s">
        <v>39</v>
      </c>
      <c r="G8" s="16" t="s">
        <v>66</v>
      </c>
      <c r="H8" s="16" t="s">
        <v>67</v>
      </c>
      <c r="I8" s="29"/>
      <c r="J8" s="30"/>
      <c r="K8" s="29"/>
      <c r="L8" s="15"/>
      <c r="M8" s="28" t="s">
        <v>68</v>
      </c>
      <c r="N8" s="15" t="s">
        <v>69</v>
      </c>
      <c r="O8" s="15" t="s">
        <v>32</v>
      </c>
      <c r="P8" s="15">
        <v>30</v>
      </c>
      <c r="Q8" s="15" t="s">
        <v>70</v>
      </c>
      <c r="R8" s="15" t="s">
        <v>71</v>
      </c>
      <c r="S8" s="15" t="s">
        <v>72</v>
      </c>
      <c r="T8" s="34">
        <v>46.5</v>
      </c>
      <c r="U8" s="34">
        <v>80.88</v>
      </c>
      <c r="V8" s="34">
        <v>63.69</v>
      </c>
      <c r="W8" s="15" t="s">
        <v>36</v>
      </c>
      <c r="X8" s="15" t="s">
        <v>36</v>
      </c>
      <c r="Y8" s="15"/>
    </row>
    <row r="9" s="2" customFormat="1" ht="180" spans="1:25">
      <c r="A9" s="12">
        <v>6</v>
      </c>
      <c r="B9" s="13" t="s">
        <v>73</v>
      </c>
      <c r="C9" s="21" t="s">
        <v>38</v>
      </c>
      <c r="D9" s="15">
        <v>1</v>
      </c>
      <c r="E9" s="14" t="s">
        <v>26</v>
      </c>
      <c r="F9" s="22" t="s">
        <v>39</v>
      </c>
      <c r="G9" s="22" t="s">
        <v>42</v>
      </c>
      <c r="H9" s="23" t="s">
        <v>74</v>
      </c>
      <c r="I9" s="29"/>
      <c r="J9" s="30"/>
      <c r="K9" s="29"/>
      <c r="L9" s="15"/>
      <c r="M9" s="28" t="s">
        <v>75</v>
      </c>
      <c r="N9" s="15" t="s">
        <v>76</v>
      </c>
      <c r="O9" s="15" t="s">
        <v>32</v>
      </c>
      <c r="P9" s="15">
        <v>22</v>
      </c>
      <c r="Q9" s="15" t="s">
        <v>77</v>
      </c>
      <c r="R9" s="15" t="s">
        <v>78</v>
      </c>
      <c r="S9" s="15" t="s">
        <v>49</v>
      </c>
      <c r="T9" s="34">
        <v>67.5</v>
      </c>
      <c r="U9" s="34">
        <v>83.82</v>
      </c>
      <c r="V9" s="34">
        <v>75.66</v>
      </c>
      <c r="W9" s="15" t="s">
        <v>36</v>
      </c>
      <c r="X9" s="15" t="s">
        <v>36</v>
      </c>
      <c r="Y9" s="15"/>
    </row>
    <row r="10" s="2" customFormat="1" ht="57" spans="1:25">
      <c r="A10" s="12">
        <v>7</v>
      </c>
      <c r="B10" s="13" t="s">
        <v>79</v>
      </c>
      <c r="C10" s="14" t="s">
        <v>80</v>
      </c>
      <c r="D10" s="15">
        <v>1</v>
      </c>
      <c r="E10" s="14" t="s">
        <v>26</v>
      </c>
      <c r="F10" s="16" t="s">
        <v>39</v>
      </c>
      <c r="G10" s="16" t="s">
        <v>81</v>
      </c>
      <c r="H10" s="23" t="s">
        <v>29</v>
      </c>
      <c r="I10" s="29"/>
      <c r="J10" s="30"/>
      <c r="K10" s="29"/>
      <c r="L10" s="32" t="s">
        <v>82</v>
      </c>
      <c r="M10" s="28" t="s">
        <v>83</v>
      </c>
      <c r="N10" s="15" t="s">
        <v>84</v>
      </c>
      <c r="O10" s="15" t="s">
        <v>46</v>
      </c>
      <c r="P10" s="15">
        <v>29</v>
      </c>
      <c r="Q10" s="15" t="s">
        <v>85</v>
      </c>
      <c r="R10" s="15" t="s">
        <v>86</v>
      </c>
      <c r="S10" s="15" t="s">
        <v>87</v>
      </c>
      <c r="T10" s="34">
        <v>63.5</v>
      </c>
      <c r="U10" s="34">
        <v>83.42</v>
      </c>
      <c r="V10" s="34">
        <v>73.46</v>
      </c>
      <c r="W10" s="15" t="s">
        <v>36</v>
      </c>
      <c r="X10" s="15" t="s">
        <v>36</v>
      </c>
      <c r="Y10" s="15" t="s">
        <v>88</v>
      </c>
    </row>
    <row r="11" s="2" customFormat="1" ht="78" customHeight="1" spans="1:25">
      <c r="A11" s="12">
        <v>8</v>
      </c>
      <c r="B11" s="24" t="s">
        <v>89</v>
      </c>
      <c r="C11" s="25" t="s">
        <v>90</v>
      </c>
      <c r="D11" s="15">
        <v>1</v>
      </c>
      <c r="E11" s="14" t="s">
        <v>26</v>
      </c>
      <c r="F11" s="22" t="s">
        <v>29</v>
      </c>
      <c r="G11" s="22" t="s">
        <v>29</v>
      </c>
      <c r="H11" s="23" t="s">
        <v>29</v>
      </c>
      <c r="I11" s="29"/>
      <c r="J11" s="30"/>
      <c r="K11" s="29"/>
      <c r="L11" s="15"/>
      <c r="M11" s="28" t="s">
        <v>91</v>
      </c>
      <c r="N11" s="15" t="s">
        <v>92</v>
      </c>
      <c r="O11" s="15" t="s">
        <v>32</v>
      </c>
      <c r="P11" s="15">
        <v>29</v>
      </c>
      <c r="Q11" s="15" t="s">
        <v>93</v>
      </c>
      <c r="R11" s="15" t="s">
        <v>94</v>
      </c>
      <c r="S11" s="15" t="s">
        <v>87</v>
      </c>
      <c r="T11" s="34">
        <v>76</v>
      </c>
      <c r="U11" s="34">
        <v>78.26</v>
      </c>
      <c r="V11" s="34">
        <v>77.13</v>
      </c>
      <c r="W11" s="15" t="s">
        <v>36</v>
      </c>
      <c r="X11" s="15" t="s">
        <v>36</v>
      </c>
      <c r="Y11" s="15"/>
    </row>
    <row r="12" s="2" customFormat="1" ht="57" spans="1:25">
      <c r="A12" s="12">
        <v>9</v>
      </c>
      <c r="B12" s="26" t="s">
        <v>95</v>
      </c>
      <c r="C12" s="14" t="s">
        <v>96</v>
      </c>
      <c r="D12" s="15">
        <v>1</v>
      </c>
      <c r="E12" s="14" t="s">
        <v>26</v>
      </c>
      <c r="F12" s="22" t="s">
        <v>27</v>
      </c>
      <c r="G12" s="22" t="s">
        <v>29</v>
      </c>
      <c r="H12" s="23" t="s">
        <v>29</v>
      </c>
      <c r="I12" s="29"/>
      <c r="J12" s="30"/>
      <c r="K12" s="29"/>
      <c r="L12" s="15"/>
      <c r="M12" s="28" t="s">
        <v>97</v>
      </c>
      <c r="N12" s="15" t="s">
        <v>98</v>
      </c>
      <c r="O12" s="15" t="s">
        <v>46</v>
      </c>
      <c r="P12" s="15">
        <v>23</v>
      </c>
      <c r="Q12" s="15" t="s">
        <v>61</v>
      </c>
      <c r="R12" s="15" t="s">
        <v>99</v>
      </c>
      <c r="S12" s="15" t="s">
        <v>35</v>
      </c>
      <c r="T12" s="34">
        <v>66.5</v>
      </c>
      <c r="U12" s="34">
        <v>80.16</v>
      </c>
      <c r="V12" s="34">
        <v>73.33</v>
      </c>
      <c r="W12" s="15" t="s">
        <v>36</v>
      </c>
      <c r="X12" s="15" t="s">
        <v>36</v>
      </c>
      <c r="Y12" s="15"/>
    </row>
    <row r="13" s="2" customFormat="1" ht="165" customHeight="1" spans="1:25">
      <c r="A13" s="12">
        <v>10</v>
      </c>
      <c r="B13" s="13" t="s">
        <v>100</v>
      </c>
      <c r="C13" s="12" t="s">
        <v>101</v>
      </c>
      <c r="D13" s="15">
        <v>1</v>
      </c>
      <c r="E13" s="14" t="s">
        <v>26</v>
      </c>
      <c r="F13" s="16" t="s">
        <v>39</v>
      </c>
      <c r="G13" s="16" t="s">
        <v>42</v>
      </c>
      <c r="H13" s="16" t="s">
        <v>102</v>
      </c>
      <c r="I13" s="29"/>
      <c r="J13" s="30"/>
      <c r="K13" s="29"/>
      <c r="L13" s="15"/>
      <c r="M13" s="28" t="s">
        <v>103</v>
      </c>
      <c r="N13" s="15" t="s">
        <v>104</v>
      </c>
      <c r="O13" s="15" t="s">
        <v>32</v>
      </c>
      <c r="P13" s="15">
        <v>23</v>
      </c>
      <c r="Q13" s="15" t="s">
        <v>105</v>
      </c>
      <c r="R13" s="15" t="s">
        <v>48</v>
      </c>
      <c r="S13" s="15" t="s">
        <v>49</v>
      </c>
      <c r="T13" s="34">
        <v>59</v>
      </c>
      <c r="U13" s="34">
        <v>86.8</v>
      </c>
      <c r="V13" s="34">
        <v>72.9</v>
      </c>
      <c r="W13" s="15" t="s">
        <v>36</v>
      </c>
      <c r="X13" s="15" t="s">
        <v>36</v>
      </c>
      <c r="Y13" s="15"/>
    </row>
    <row r="14" s="2" customFormat="1" ht="57" customHeight="1" spans="1:25">
      <c r="A14" s="12">
        <v>11</v>
      </c>
      <c r="B14" s="24" t="s">
        <v>106</v>
      </c>
      <c r="C14" s="25" t="s">
        <v>107</v>
      </c>
      <c r="D14" s="15">
        <v>1</v>
      </c>
      <c r="E14" s="14" t="s">
        <v>26</v>
      </c>
      <c r="F14" s="22" t="s">
        <v>29</v>
      </c>
      <c r="G14" s="22" t="s">
        <v>29</v>
      </c>
      <c r="H14" s="22" t="s">
        <v>29</v>
      </c>
      <c r="I14" s="29"/>
      <c r="J14" s="30"/>
      <c r="K14" s="29"/>
      <c r="L14" s="15"/>
      <c r="M14" s="28" t="s">
        <v>108</v>
      </c>
      <c r="N14" s="15" t="s">
        <v>109</v>
      </c>
      <c r="O14" s="15" t="s">
        <v>32</v>
      </c>
      <c r="P14" s="15">
        <v>24</v>
      </c>
      <c r="Q14" s="15" t="s">
        <v>110</v>
      </c>
      <c r="R14" s="15" t="s">
        <v>111</v>
      </c>
      <c r="S14" s="15" t="s">
        <v>49</v>
      </c>
      <c r="T14" s="34">
        <v>61.5</v>
      </c>
      <c r="U14" s="34">
        <v>81.08</v>
      </c>
      <c r="V14" s="34">
        <f>T14*0.5+U14*0.5</f>
        <v>71.29</v>
      </c>
      <c r="W14" s="15" t="s">
        <v>36</v>
      </c>
      <c r="X14" s="15" t="s">
        <v>36</v>
      </c>
      <c r="Y14" s="15"/>
    </row>
    <row r="15" s="2" customFormat="1" ht="85" customHeight="1" spans="1:25">
      <c r="A15" s="12">
        <v>12</v>
      </c>
      <c r="B15" s="12" t="s">
        <v>50</v>
      </c>
      <c r="C15" s="12" t="s">
        <v>112</v>
      </c>
      <c r="D15" s="15">
        <v>1</v>
      </c>
      <c r="E15" s="14" t="s">
        <v>26</v>
      </c>
      <c r="F15" s="12" t="s">
        <v>39</v>
      </c>
      <c r="G15" s="16" t="s">
        <v>29</v>
      </c>
      <c r="H15" s="16" t="s">
        <v>29</v>
      </c>
      <c r="I15" s="33"/>
      <c r="J15" s="33"/>
      <c r="K15" s="33"/>
      <c r="L15" s="15"/>
      <c r="M15" s="28" t="s">
        <v>113</v>
      </c>
      <c r="N15" s="15" t="s">
        <v>114</v>
      </c>
      <c r="O15" s="15" t="s">
        <v>32</v>
      </c>
      <c r="P15" s="15">
        <v>26</v>
      </c>
      <c r="Q15" s="15" t="s">
        <v>93</v>
      </c>
      <c r="R15" s="15" t="s">
        <v>94</v>
      </c>
      <c r="S15" s="15" t="s">
        <v>87</v>
      </c>
      <c r="T15" s="34">
        <v>56</v>
      </c>
      <c r="U15" s="34">
        <v>79.32</v>
      </c>
      <c r="V15" s="34">
        <v>67.66</v>
      </c>
      <c r="W15" s="15" t="s">
        <v>36</v>
      </c>
      <c r="X15" s="15" t="s">
        <v>36</v>
      </c>
      <c r="Y15" s="15" t="s">
        <v>115</v>
      </c>
    </row>
    <row r="16" s="2" customFormat="1" ht="61" customHeight="1" spans="1:25">
      <c r="A16" s="12">
        <v>13</v>
      </c>
      <c r="B16" s="12" t="s">
        <v>37</v>
      </c>
      <c r="C16" s="12" t="s">
        <v>116</v>
      </c>
      <c r="D16" s="15">
        <v>1</v>
      </c>
      <c r="E16" s="14" t="s">
        <v>26</v>
      </c>
      <c r="F16" s="12" t="s">
        <v>39</v>
      </c>
      <c r="G16" s="12" t="s">
        <v>117</v>
      </c>
      <c r="H16" s="12" t="s">
        <v>29</v>
      </c>
      <c r="I16" s="33"/>
      <c r="J16" s="33"/>
      <c r="K16" s="33"/>
      <c r="L16" s="15"/>
      <c r="M16" s="28" t="s">
        <v>118</v>
      </c>
      <c r="N16" s="15" t="s">
        <v>119</v>
      </c>
      <c r="O16" s="15" t="s">
        <v>46</v>
      </c>
      <c r="P16" s="15">
        <v>26</v>
      </c>
      <c r="Q16" s="15" t="s">
        <v>120</v>
      </c>
      <c r="R16" s="15" t="s">
        <v>121</v>
      </c>
      <c r="S16" s="15" t="s">
        <v>122</v>
      </c>
      <c r="T16" s="34">
        <v>65</v>
      </c>
      <c r="U16" s="34">
        <v>79.1</v>
      </c>
      <c r="V16" s="34">
        <v>72.05</v>
      </c>
      <c r="W16" s="15" t="s">
        <v>36</v>
      </c>
      <c r="X16" s="15" t="s">
        <v>36</v>
      </c>
      <c r="Y16" s="15" t="s">
        <v>115</v>
      </c>
    </row>
    <row r="17" s="1" customFormat="1" ht="73" customHeight="1" spans="1:25">
      <c r="A17" s="12">
        <v>14</v>
      </c>
      <c r="B17" s="12" t="s">
        <v>123</v>
      </c>
      <c r="C17" s="12" t="s">
        <v>124</v>
      </c>
      <c r="D17" s="15">
        <v>1</v>
      </c>
      <c r="E17" s="14" t="s">
        <v>26</v>
      </c>
      <c r="F17" s="27" t="s">
        <v>39</v>
      </c>
      <c r="G17" s="27" t="s">
        <v>125</v>
      </c>
      <c r="H17" s="27" t="s">
        <v>29</v>
      </c>
      <c r="I17" s="33"/>
      <c r="J17" s="33"/>
      <c r="K17" s="33"/>
      <c r="L17" s="6"/>
      <c r="M17" s="28" t="s">
        <v>126</v>
      </c>
      <c r="N17" s="15" t="s">
        <v>127</v>
      </c>
      <c r="O17" s="15" t="s">
        <v>32</v>
      </c>
      <c r="P17" s="15">
        <v>24</v>
      </c>
      <c r="Q17" s="15" t="s">
        <v>128</v>
      </c>
      <c r="R17" s="15" t="s">
        <v>129</v>
      </c>
      <c r="S17" s="15" t="s">
        <v>72</v>
      </c>
      <c r="T17" s="34">
        <v>50</v>
      </c>
      <c r="U17" s="34">
        <v>85.56</v>
      </c>
      <c r="V17" s="34">
        <v>67.78</v>
      </c>
      <c r="W17" s="15" t="s">
        <v>36</v>
      </c>
      <c r="X17" s="15" t="s">
        <v>36</v>
      </c>
      <c r="Y17" s="15" t="s">
        <v>115</v>
      </c>
    </row>
  </sheetData>
  <mergeCells count="13">
    <mergeCell ref="A1:Y1"/>
    <mergeCell ref="C2:L2"/>
    <mergeCell ref="M2:S2"/>
    <mergeCell ref="F3:H3"/>
    <mergeCell ref="I3:K3"/>
    <mergeCell ref="A2:A3"/>
    <mergeCell ref="B2:B3"/>
    <mergeCell ref="T2:T3"/>
    <mergeCell ref="U2:U3"/>
    <mergeCell ref="V2:V3"/>
    <mergeCell ref="W2:W3"/>
    <mergeCell ref="X2:X3"/>
    <mergeCell ref="Y2:Y3"/>
  </mergeCells>
  <pageMargins left="0.196527777777778" right="0.118055555555556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全部单位汇总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2018-06-22T01:26:00Z</dcterms:created>
  <cp:lastPrinted>2018-08-22T07:41:00Z</cp:lastPrinted>
  <dcterms:modified xsi:type="dcterms:W3CDTF">2018-10-12T09:06:41Z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