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4240" windowHeight="12300"/>
  </bookViews>
  <sheets>
    <sheet name="公开招聘新教师" sheetId="1" r:id="rId1"/>
    <sheet name="免费师范生" sheetId="2" r:id="rId2"/>
  </sheets>
  <definedNames>
    <definedName name="_xlnm._FilterDatabase" localSheetId="0" hidden="1">公开招聘新教师!$B$3:$R$3</definedName>
    <definedName name="_xlnm.Print_Titles" localSheetId="1">免费师范生!$1:$2</definedName>
  </definedNames>
  <calcPr calcId="144525"/>
</workbook>
</file>

<file path=xl/calcChain.xml><?xml version="1.0" encoding="utf-8"?>
<calcChain xmlns="http://schemas.openxmlformats.org/spreadsheetml/2006/main">
  <c r="O65" i="1" l="1"/>
  <c r="Q65" i="1" s="1"/>
</calcChain>
</file>

<file path=xl/sharedStrings.xml><?xml version="1.0" encoding="utf-8"?>
<sst xmlns="http://schemas.openxmlformats.org/spreadsheetml/2006/main" count="1027" uniqueCount="219">
  <si>
    <t>新招</t>
  </si>
  <si>
    <t>特教</t>
  </si>
  <si>
    <t>特校</t>
  </si>
  <si>
    <t>本科</t>
  </si>
  <si>
    <t>汉</t>
  </si>
  <si>
    <t>女</t>
  </si>
  <si>
    <t>王萍</t>
  </si>
  <si>
    <t>夏若楠</t>
  </si>
  <si>
    <t>幼教</t>
  </si>
  <si>
    <t>幼儿园</t>
  </si>
  <si>
    <t>东山</t>
  </si>
  <si>
    <t>徐振艳</t>
  </si>
  <si>
    <t>李亚</t>
  </si>
  <si>
    <t>计算机</t>
  </si>
  <si>
    <t>小学</t>
  </si>
  <si>
    <t>美术</t>
  </si>
  <si>
    <t>孙锐</t>
  </si>
  <si>
    <t>吕芳琼</t>
  </si>
  <si>
    <t>体育</t>
  </si>
  <si>
    <t>男</t>
  </si>
  <si>
    <t>赵垭淦</t>
  </si>
  <si>
    <t>缪丽娟</t>
  </si>
  <si>
    <t>音乐</t>
  </si>
  <si>
    <t>茨营</t>
  </si>
  <si>
    <t>孙秋东</t>
  </si>
  <si>
    <t>吴俊林</t>
  </si>
  <si>
    <t>范艳莉</t>
  </si>
  <si>
    <t>英语</t>
  </si>
  <si>
    <t>代丽</t>
  </si>
  <si>
    <t>数学</t>
  </si>
  <si>
    <t>潇湘</t>
  </si>
  <si>
    <t>周娇</t>
  </si>
  <si>
    <t>陈帆</t>
  </si>
  <si>
    <t>保卫</t>
  </si>
  <si>
    <t>江朴艳</t>
  </si>
  <si>
    <t>彝</t>
  </si>
  <si>
    <t>杨瑶</t>
  </si>
  <si>
    <t>李娥</t>
  </si>
  <si>
    <t>夏柱月</t>
  </si>
  <si>
    <t>刘丽君</t>
  </si>
  <si>
    <t>语文</t>
  </si>
  <si>
    <t>杨梅君</t>
  </si>
  <si>
    <t>沈崇艳</t>
  </si>
  <si>
    <t>王婷婷</t>
  </si>
  <si>
    <t>太文丽</t>
  </si>
  <si>
    <t>唐乔春</t>
  </si>
  <si>
    <t>陈芳</t>
  </si>
  <si>
    <t>张密</t>
  </si>
  <si>
    <t>初中</t>
  </si>
  <si>
    <t>东山二中</t>
  </si>
  <si>
    <t>东山一中</t>
  </si>
  <si>
    <t>杜亚芳</t>
  </si>
  <si>
    <t>东山三中</t>
  </si>
  <si>
    <t>杨庆玉</t>
  </si>
  <si>
    <t>张伟</t>
  </si>
  <si>
    <t>政治</t>
  </si>
  <si>
    <t>吴梦伟</t>
  </si>
  <si>
    <t>地理</t>
  </si>
  <si>
    <t>张雯倩</t>
  </si>
  <si>
    <t>历史</t>
  </si>
  <si>
    <t>查会江</t>
  </si>
  <si>
    <t>生物</t>
  </si>
  <si>
    <t>区三中</t>
  </si>
  <si>
    <t>郑孟田</t>
  </si>
  <si>
    <t>化学</t>
  </si>
  <si>
    <t>刘艳娟</t>
  </si>
  <si>
    <t>物理</t>
  </si>
  <si>
    <t>区十一中</t>
  </si>
  <si>
    <t>杜凌云</t>
  </si>
  <si>
    <t>邓江蓉</t>
  </si>
  <si>
    <t>贾涛</t>
  </si>
  <si>
    <t>区七中</t>
  </si>
  <si>
    <t>何翠红</t>
  </si>
  <si>
    <t>区六中</t>
  </si>
  <si>
    <t>保月丽</t>
  </si>
  <si>
    <t>区五中</t>
  </si>
  <si>
    <t>丁楠</t>
  </si>
  <si>
    <t>区十中</t>
  </si>
  <si>
    <t>杨浩飞</t>
  </si>
  <si>
    <t>张国文</t>
  </si>
  <si>
    <t>王路仓</t>
  </si>
  <si>
    <t>何伟</t>
  </si>
  <si>
    <t>区四中</t>
  </si>
  <si>
    <t>硕士</t>
  </si>
  <si>
    <t>李练</t>
  </si>
  <si>
    <t>赵小荣</t>
  </si>
  <si>
    <t>太瑞雪</t>
  </si>
  <si>
    <t>韩</t>
  </si>
  <si>
    <t>唐碧娇</t>
  </si>
  <si>
    <t>杨玮玮</t>
  </si>
  <si>
    <t>王燕娥</t>
  </si>
  <si>
    <t>李娟</t>
  </si>
  <si>
    <t>高中</t>
  </si>
  <si>
    <t>麒麟高中</t>
  </si>
  <si>
    <t>张国银</t>
  </si>
  <si>
    <t>区一中</t>
  </si>
  <si>
    <t>肖乔莲</t>
  </si>
  <si>
    <t>刘欣</t>
  </si>
  <si>
    <t>刘丹</t>
  </si>
  <si>
    <t>研究生</t>
  </si>
  <si>
    <t>薛妍</t>
  </si>
  <si>
    <t>陈粉会</t>
  </si>
  <si>
    <t>付灵</t>
  </si>
  <si>
    <t>王腾</t>
  </si>
  <si>
    <t>叶士贤</t>
  </si>
  <si>
    <t>袁慧慧</t>
  </si>
  <si>
    <t>合计</t>
  </si>
  <si>
    <t>教育心理学</t>
  </si>
  <si>
    <t>教育学</t>
  </si>
  <si>
    <t>教法技能</t>
  </si>
  <si>
    <t>专业知识</t>
  </si>
  <si>
    <t>名次</t>
    <phoneticPr fontId="2" type="noConversion"/>
  </si>
  <si>
    <t>总分</t>
    <phoneticPr fontId="2" type="noConversion"/>
  </si>
  <si>
    <t>政策性加分</t>
    <phoneticPr fontId="2" type="noConversion"/>
  </si>
  <si>
    <t>笔试成绩</t>
  </si>
  <si>
    <t>招聘类型</t>
    <phoneticPr fontId="2" type="noConversion"/>
  </si>
  <si>
    <t>姓  名</t>
    <phoneticPr fontId="2" type="noConversion"/>
  </si>
  <si>
    <t>性别</t>
    <phoneticPr fontId="2" type="noConversion"/>
  </si>
  <si>
    <t>民族</t>
    <phoneticPr fontId="2" type="noConversion"/>
  </si>
  <si>
    <t>学历</t>
    <phoneticPr fontId="2" type="noConversion"/>
  </si>
  <si>
    <t>报考学校</t>
    <phoneticPr fontId="2" type="noConversion"/>
  </si>
  <si>
    <t>报考层次</t>
    <phoneticPr fontId="2" type="noConversion"/>
  </si>
  <si>
    <t>报考学科</t>
    <phoneticPr fontId="2" type="noConversion"/>
  </si>
  <si>
    <t>王移凤</t>
  </si>
  <si>
    <t>哈尼</t>
  </si>
  <si>
    <t>报名顺序号</t>
  </si>
  <si>
    <t>姓名</t>
  </si>
  <si>
    <t>性别</t>
  </si>
  <si>
    <t>民族</t>
  </si>
  <si>
    <t>学历</t>
  </si>
  <si>
    <t>毕业学校</t>
  </si>
  <si>
    <t>专业</t>
  </si>
  <si>
    <t>毕业时间</t>
  </si>
  <si>
    <t>是否首次就业</t>
  </si>
  <si>
    <t>免师</t>
    <phoneticPr fontId="7" type="noConversion"/>
  </si>
  <si>
    <t>朱燕</t>
  </si>
  <si>
    <t>团员</t>
  </si>
  <si>
    <t>华中师范大学</t>
  </si>
  <si>
    <t>汉语言文学</t>
  </si>
  <si>
    <t>是</t>
  </si>
  <si>
    <t>区九中</t>
  </si>
  <si>
    <t>代玲</t>
  </si>
  <si>
    <t>党员</t>
  </si>
  <si>
    <t>历史学</t>
  </si>
  <si>
    <t>樊亭</t>
  </si>
  <si>
    <t>华东师范大学</t>
  </si>
  <si>
    <t>许晓天</t>
    <phoneticPr fontId="7" type="noConversion"/>
  </si>
  <si>
    <t>女</t>
    <phoneticPr fontId="7" type="noConversion"/>
  </si>
  <si>
    <t>汉</t>
    <phoneticPr fontId="7" type="noConversion"/>
  </si>
  <si>
    <t>本科</t>
    <phoneticPr fontId="7" type="noConversion"/>
  </si>
  <si>
    <t>陕西师范大学</t>
    <phoneticPr fontId="7" type="noConversion"/>
  </si>
  <si>
    <t>物理学</t>
    <phoneticPr fontId="7" type="noConversion"/>
  </si>
  <si>
    <t>物理</t>
    <phoneticPr fontId="7" type="noConversion"/>
  </si>
  <si>
    <t>是</t>
    <phoneticPr fontId="7" type="noConversion"/>
  </si>
  <si>
    <t>高中</t>
    <phoneticPr fontId="7" type="noConversion"/>
  </si>
  <si>
    <t>蔡建雄</t>
    <phoneticPr fontId="7" type="noConversion"/>
  </si>
  <si>
    <t>男</t>
    <phoneticPr fontId="7" type="noConversion"/>
  </si>
  <si>
    <t>思想政治教育</t>
    <phoneticPr fontId="7" type="noConversion"/>
  </si>
  <si>
    <t>新招</t>
    <phoneticPr fontId="7" type="noConversion"/>
  </si>
  <si>
    <t>付良琴</t>
    <phoneticPr fontId="7" type="noConversion"/>
  </si>
  <si>
    <t>生物科学</t>
    <phoneticPr fontId="7" type="noConversion"/>
  </si>
  <si>
    <t>生物</t>
    <phoneticPr fontId="7" type="noConversion"/>
  </si>
  <si>
    <t>王茜</t>
  </si>
  <si>
    <t>陕西师范大学</t>
  </si>
  <si>
    <t>皇甫瑞婷</t>
  </si>
  <si>
    <t>计算机科学与技术</t>
  </si>
  <si>
    <t>易其瑞</t>
  </si>
  <si>
    <t>东北师范大学</t>
  </si>
  <si>
    <t>物理学</t>
  </si>
  <si>
    <t>何静</t>
    <phoneticPr fontId="7" type="noConversion"/>
  </si>
  <si>
    <t>西南大学</t>
    <phoneticPr fontId="7" type="noConversion"/>
  </si>
  <si>
    <t>政治</t>
    <phoneticPr fontId="7" type="noConversion"/>
  </si>
  <si>
    <t>杨坝英</t>
    <phoneticPr fontId="7" type="noConversion"/>
  </si>
  <si>
    <t>刘德坐</t>
  </si>
  <si>
    <t>思想政治教育</t>
  </si>
  <si>
    <t>孙妤婕</t>
  </si>
  <si>
    <t>特殊教育</t>
  </si>
  <si>
    <t>初中</t>
    <phoneticPr fontId="7" type="noConversion"/>
  </si>
  <si>
    <t>蔡伟</t>
  </si>
  <si>
    <t>体育教育</t>
  </si>
  <si>
    <t>缪碧晶</t>
  </si>
  <si>
    <t>生物科学</t>
  </si>
  <si>
    <t>郭丽</t>
    <phoneticPr fontId="7" type="noConversion"/>
  </si>
  <si>
    <t>历史学</t>
    <phoneticPr fontId="7" type="noConversion"/>
  </si>
  <si>
    <t>历史</t>
    <phoneticPr fontId="7" type="noConversion"/>
  </si>
  <si>
    <t>刘华</t>
  </si>
  <si>
    <t>蒋玉攀</t>
  </si>
  <si>
    <t>地理科学</t>
  </si>
  <si>
    <t>栾楠</t>
  </si>
  <si>
    <t>团员</t>
    <phoneticPr fontId="7" type="noConversion"/>
  </si>
  <si>
    <t>路志楠</t>
  </si>
  <si>
    <t>何媛娜</t>
    <phoneticPr fontId="7" type="noConversion"/>
  </si>
  <si>
    <t>党员</t>
    <phoneticPr fontId="7" type="noConversion"/>
  </si>
  <si>
    <t>钱娜</t>
    <phoneticPr fontId="7" type="noConversion"/>
  </si>
  <si>
    <t>东北师范大学</t>
    <phoneticPr fontId="7" type="noConversion"/>
  </si>
  <si>
    <t>化学</t>
    <phoneticPr fontId="7" type="noConversion"/>
  </si>
  <si>
    <t>区九中</t>
    <phoneticPr fontId="7" type="noConversion"/>
  </si>
  <si>
    <t>杨浩</t>
  </si>
  <si>
    <t>考生
类别</t>
    <phoneticPr fontId="2" type="noConversion"/>
  </si>
  <si>
    <t>免费师范生</t>
    <phoneticPr fontId="7" type="noConversion"/>
  </si>
  <si>
    <t>政治
面貌</t>
    <phoneticPr fontId="2" type="noConversion"/>
  </si>
  <si>
    <t>报考
学校</t>
    <phoneticPr fontId="2" type="noConversion"/>
  </si>
  <si>
    <t>报考
学科</t>
    <phoneticPr fontId="2" type="noConversion"/>
  </si>
  <si>
    <t>招考
层次</t>
    <phoneticPr fontId="2" type="noConversion"/>
  </si>
  <si>
    <t>招考
类型</t>
    <phoneticPr fontId="2" type="noConversion"/>
  </si>
  <si>
    <t>资格复
审顺序号</t>
    <phoneticPr fontId="2" type="noConversion"/>
  </si>
  <si>
    <t>刘克凤</t>
    <phoneticPr fontId="2" type="noConversion"/>
  </si>
  <si>
    <t>备注</t>
    <phoneticPr fontId="2" type="noConversion"/>
  </si>
  <si>
    <t>备注</t>
    <phoneticPr fontId="2" type="noConversion"/>
  </si>
  <si>
    <t>资格复审是否合格</t>
  </si>
  <si>
    <t>是否进入体检、考核</t>
  </si>
  <si>
    <t>是否进入体检、考核</t>
    <phoneticPr fontId="2" type="noConversion"/>
  </si>
  <si>
    <t>序号</t>
    <phoneticPr fontId="2" type="noConversion"/>
  </si>
  <si>
    <t>资格复审是否合格</t>
    <phoneticPr fontId="2" type="noConversion"/>
  </si>
  <si>
    <t>合格</t>
    <phoneticPr fontId="2" type="noConversion"/>
  </si>
  <si>
    <t>进入</t>
    <phoneticPr fontId="2" type="noConversion"/>
  </si>
  <si>
    <t>曲靖市教育系统麒麟区2018年免费师范生资格复审合格，进入体检、考察人员名单</t>
    <phoneticPr fontId="2" type="noConversion"/>
  </si>
  <si>
    <t>麒麟区2018年公开招聘教师资格复审合格，拟进入体检、考察人员名单</t>
    <phoneticPr fontId="2" type="noConversion"/>
  </si>
  <si>
    <t>第一名放弃、第二名刘克凤递补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</si>
</sst>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/d;@"/>
  </numFmts>
  <fonts count="14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177" fontId="1" fillId="0" borderId="1" xfId="1" applyNumberFormat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shrinkToFit="1"/>
    </xf>
    <xf numFmtId="177" fontId="3" fillId="0" borderId="1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177" fontId="1" fillId="0" borderId="0" xfId="1" applyNumberFormat="1" applyFo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19" workbookViewId="0">
      <selection activeCell="W25" sqref="W25"/>
    </sheetView>
  </sheetViews>
  <sheetFormatPr defaultRowHeight="13.5"/>
  <cols>
    <col min="1" max="1" width="5" customWidth="1"/>
    <col min="2" max="2" width="6.75" style="1" customWidth="1"/>
    <col min="3" max="3" width="8.5" customWidth="1"/>
    <col min="4" max="4" width="5" customWidth="1"/>
    <col min="5" max="5" width="4.5" customWidth="1"/>
    <col min="6" max="6" width="7.125" style="15" customWidth="1"/>
    <col min="7" max="7" width="9.75" customWidth="1"/>
    <col min="8" max="8" width="6" style="15" customWidth="1"/>
    <col min="9" max="9" width="6.375" style="15" customWidth="1"/>
    <col min="10" max="10" width="5.875" style="15" customWidth="1"/>
    <col min="11" max="11" width="6.25" customWidth="1"/>
    <col min="12" max="12" width="6.125" customWidth="1"/>
    <col min="13" max="13" width="5.5" customWidth="1"/>
    <col min="14" max="15" width="6.875" customWidth="1"/>
    <col min="16" max="16" width="5" customWidth="1"/>
    <col min="17" max="17" width="6.875" customWidth="1"/>
    <col min="18" max="18" width="4.875" style="1" customWidth="1"/>
    <col min="19" max="19" width="7" style="1" customWidth="1"/>
    <col min="20" max="20" width="6.75" style="1" customWidth="1"/>
    <col min="21" max="21" width="10.375" customWidth="1"/>
  </cols>
  <sheetData>
    <row r="1" spans="1:21" ht="35.25" customHeight="1">
      <c r="A1" s="40" t="s">
        <v>217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8" customHeight="1">
      <c r="A2" s="39" t="s">
        <v>212</v>
      </c>
      <c r="B2" s="39" t="s">
        <v>205</v>
      </c>
      <c r="C2" s="39" t="s">
        <v>116</v>
      </c>
      <c r="D2" s="39" t="s">
        <v>117</v>
      </c>
      <c r="E2" s="39" t="s">
        <v>118</v>
      </c>
      <c r="F2" s="39" t="s">
        <v>119</v>
      </c>
      <c r="G2" s="39" t="s">
        <v>120</v>
      </c>
      <c r="H2" s="39" t="s">
        <v>121</v>
      </c>
      <c r="I2" s="39" t="s">
        <v>122</v>
      </c>
      <c r="J2" s="39" t="s">
        <v>115</v>
      </c>
      <c r="K2" s="43" t="s">
        <v>114</v>
      </c>
      <c r="L2" s="43"/>
      <c r="M2" s="43"/>
      <c r="N2" s="43"/>
      <c r="O2" s="43"/>
      <c r="P2" s="43" t="s">
        <v>113</v>
      </c>
      <c r="Q2" s="43" t="s">
        <v>112</v>
      </c>
      <c r="R2" s="43" t="s">
        <v>111</v>
      </c>
      <c r="S2" s="44" t="s">
        <v>213</v>
      </c>
      <c r="T2" s="44" t="s">
        <v>211</v>
      </c>
      <c r="U2" s="42" t="s">
        <v>207</v>
      </c>
    </row>
    <row r="3" spans="1:21" ht="3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27" t="s">
        <v>110</v>
      </c>
      <c r="L3" s="27" t="s">
        <v>109</v>
      </c>
      <c r="M3" s="27" t="s">
        <v>108</v>
      </c>
      <c r="N3" s="27" t="s">
        <v>107</v>
      </c>
      <c r="O3" s="27" t="s">
        <v>106</v>
      </c>
      <c r="P3" s="43"/>
      <c r="Q3" s="43"/>
      <c r="R3" s="43"/>
      <c r="S3" s="45"/>
      <c r="T3" s="45"/>
      <c r="U3" s="42"/>
    </row>
    <row r="4" spans="1:21" ht="21" customHeight="1">
      <c r="A4" s="28">
        <v>1</v>
      </c>
      <c r="B4" s="2">
        <v>6</v>
      </c>
      <c r="C4" s="3" t="s">
        <v>103</v>
      </c>
      <c r="D4" s="3" t="s">
        <v>19</v>
      </c>
      <c r="E4" s="3" t="s">
        <v>4</v>
      </c>
      <c r="F4" s="10" t="s">
        <v>3</v>
      </c>
      <c r="G4" s="3" t="s">
        <v>95</v>
      </c>
      <c r="H4" s="10" t="s">
        <v>92</v>
      </c>
      <c r="I4" s="10" t="s">
        <v>29</v>
      </c>
      <c r="J4" s="10" t="s">
        <v>0</v>
      </c>
      <c r="K4" s="2">
        <v>80</v>
      </c>
      <c r="L4" s="2">
        <v>38</v>
      </c>
      <c r="M4" s="2">
        <v>43</v>
      </c>
      <c r="N4" s="2">
        <v>40</v>
      </c>
      <c r="O4" s="2">
        <v>201</v>
      </c>
      <c r="P4" s="2"/>
      <c r="Q4" s="2">
        <v>201</v>
      </c>
      <c r="R4" s="2">
        <v>1</v>
      </c>
      <c r="S4" s="37" t="s">
        <v>214</v>
      </c>
      <c r="T4" s="37" t="s">
        <v>215</v>
      </c>
      <c r="U4" s="34"/>
    </row>
    <row r="5" spans="1:21" ht="21" customHeight="1">
      <c r="A5" s="28">
        <v>2</v>
      </c>
      <c r="B5" s="2">
        <v>7</v>
      </c>
      <c r="C5" s="3" t="s">
        <v>101</v>
      </c>
      <c r="D5" s="3" t="s">
        <v>5</v>
      </c>
      <c r="E5" s="3" t="s">
        <v>4</v>
      </c>
      <c r="F5" s="10" t="s">
        <v>3</v>
      </c>
      <c r="G5" s="3" t="s">
        <v>95</v>
      </c>
      <c r="H5" s="10" t="s">
        <v>92</v>
      </c>
      <c r="I5" s="10" t="s">
        <v>27</v>
      </c>
      <c r="J5" s="10" t="s">
        <v>0</v>
      </c>
      <c r="K5" s="2">
        <v>72</v>
      </c>
      <c r="L5" s="2">
        <v>37</v>
      </c>
      <c r="M5" s="2">
        <v>42</v>
      </c>
      <c r="N5" s="2">
        <v>42</v>
      </c>
      <c r="O5" s="2">
        <v>193</v>
      </c>
      <c r="P5" s="2"/>
      <c r="Q5" s="2">
        <v>193</v>
      </c>
      <c r="R5" s="2">
        <v>1</v>
      </c>
      <c r="S5" s="37" t="s">
        <v>214</v>
      </c>
      <c r="T5" s="37" t="s">
        <v>215</v>
      </c>
      <c r="U5" s="34"/>
    </row>
    <row r="6" spans="1:21" ht="21" customHeight="1">
      <c r="A6" s="28">
        <v>3</v>
      </c>
      <c r="B6" s="2">
        <v>9</v>
      </c>
      <c r="C6" s="5" t="s">
        <v>98</v>
      </c>
      <c r="D6" s="5" t="s">
        <v>5</v>
      </c>
      <c r="E6" s="5" t="s">
        <v>4</v>
      </c>
      <c r="F6" s="12" t="s">
        <v>3</v>
      </c>
      <c r="G6" s="5" t="s">
        <v>95</v>
      </c>
      <c r="H6" s="12" t="s">
        <v>92</v>
      </c>
      <c r="I6" s="12" t="s">
        <v>61</v>
      </c>
      <c r="J6" s="10" t="s">
        <v>0</v>
      </c>
      <c r="K6" s="2">
        <v>70</v>
      </c>
      <c r="L6" s="2">
        <v>31</v>
      </c>
      <c r="M6" s="2">
        <v>44</v>
      </c>
      <c r="N6" s="2">
        <v>47</v>
      </c>
      <c r="O6" s="2">
        <v>192</v>
      </c>
      <c r="P6" s="2"/>
      <c r="Q6" s="2">
        <v>192</v>
      </c>
      <c r="R6" s="2">
        <v>1</v>
      </c>
      <c r="S6" s="37" t="s">
        <v>214</v>
      </c>
      <c r="T6" s="37" t="s">
        <v>215</v>
      </c>
      <c r="U6" s="34"/>
    </row>
    <row r="7" spans="1:21" ht="21" customHeight="1">
      <c r="A7" s="28">
        <v>4</v>
      </c>
      <c r="B7" s="2">
        <v>8</v>
      </c>
      <c r="C7" s="3" t="s">
        <v>100</v>
      </c>
      <c r="D7" s="3" t="s">
        <v>5</v>
      </c>
      <c r="E7" s="3" t="s">
        <v>4</v>
      </c>
      <c r="F7" s="10" t="s">
        <v>99</v>
      </c>
      <c r="G7" s="3" t="s">
        <v>95</v>
      </c>
      <c r="H7" s="10" t="s">
        <v>92</v>
      </c>
      <c r="I7" s="10" t="s">
        <v>64</v>
      </c>
      <c r="J7" s="10" t="s">
        <v>0</v>
      </c>
      <c r="K7" s="2">
        <v>78</v>
      </c>
      <c r="L7" s="2">
        <v>32</v>
      </c>
      <c r="M7" s="2">
        <v>36</v>
      </c>
      <c r="N7" s="2">
        <v>42</v>
      </c>
      <c r="O7" s="2">
        <v>188</v>
      </c>
      <c r="P7" s="2"/>
      <c r="Q7" s="2">
        <v>188</v>
      </c>
      <c r="R7" s="2">
        <v>1</v>
      </c>
      <c r="S7" s="37" t="s">
        <v>214</v>
      </c>
      <c r="T7" s="37" t="s">
        <v>215</v>
      </c>
      <c r="U7" s="34"/>
    </row>
    <row r="8" spans="1:21" ht="21" customHeight="1">
      <c r="A8" s="28">
        <v>5</v>
      </c>
      <c r="B8" s="2">
        <v>10</v>
      </c>
      <c r="C8" s="8" t="s">
        <v>96</v>
      </c>
      <c r="D8" s="8" t="s">
        <v>5</v>
      </c>
      <c r="E8" s="8" t="s">
        <v>4</v>
      </c>
      <c r="F8" s="11" t="s">
        <v>3</v>
      </c>
      <c r="G8" s="8" t="s">
        <v>95</v>
      </c>
      <c r="H8" s="11" t="s">
        <v>92</v>
      </c>
      <c r="I8" s="11" t="s">
        <v>55</v>
      </c>
      <c r="J8" s="10" t="s">
        <v>0</v>
      </c>
      <c r="K8" s="2">
        <v>85.5</v>
      </c>
      <c r="L8" s="2">
        <v>38</v>
      </c>
      <c r="M8" s="2">
        <v>44</v>
      </c>
      <c r="N8" s="2">
        <v>44</v>
      </c>
      <c r="O8" s="2">
        <v>211.5</v>
      </c>
      <c r="P8" s="2"/>
      <c r="Q8" s="2">
        <v>211.5</v>
      </c>
      <c r="R8" s="2">
        <v>1</v>
      </c>
      <c r="S8" s="37" t="s">
        <v>214</v>
      </c>
      <c r="T8" s="37" t="s">
        <v>215</v>
      </c>
      <c r="U8" s="34"/>
    </row>
    <row r="9" spans="1:21" ht="21" customHeight="1">
      <c r="A9" s="28">
        <v>6</v>
      </c>
      <c r="B9" s="2">
        <v>1</v>
      </c>
      <c r="C9" s="3" t="s">
        <v>105</v>
      </c>
      <c r="D9" s="3" t="s">
        <v>5</v>
      </c>
      <c r="E9" s="3" t="s">
        <v>4</v>
      </c>
      <c r="F9" s="10" t="s">
        <v>3</v>
      </c>
      <c r="G9" s="3" t="s">
        <v>93</v>
      </c>
      <c r="H9" s="10" t="s">
        <v>92</v>
      </c>
      <c r="I9" s="10" t="s">
        <v>40</v>
      </c>
      <c r="J9" s="10" t="s">
        <v>0</v>
      </c>
      <c r="K9" s="2">
        <v>77</v>
      </c>
      <c r="L9" s="2">
        <v>32</v>
      </c>
      <c r="M9" s="2">
        <v>48</v>
      </c>
      <c r="N9" s="2">
        <v>46</v>
      </c>
      <c r="O9" s="2">
        <v>203</v>
      </c>
      <c r="P9" s="2"/>
      <c r="Q9" s="2">
        <v>203</v>
      </c>
      <c r="R9" s="2">
        <v>1</v>
      </c>
      <c r="S9" s="37" t="s">
        <v>214</v>
      </c>
      <c r="T9" s="37" t="s">
        <v>215</v>
      </c>
      <c r="U9" s="34"/>
    </row>
    <row r="10" spans="1:21" ht="21" customHeight="1">
      <c r="A10" s="28">
        <v>7</v>
      </c>
      <c r="B10" s="2">
        <v>2</v>
      </c>
      <c r="C10" s="3" t="s">
        <v>104</v>
      </c>
      <c r="D10" s="3" t="s">
        <v>19</v>
      </c>
      <c r="E10" s="3" t="s">
        <v>4</v>
      </c>
      <c r="F10" s="10" t="s">
        <v>3</v>
      </c>
      <c r="G10" s="3" t="s">
        <v>93</v>
      </c>
      <c r="H10" s="10" t="s">
        <v>92</v>
      </c>
      <c r="I10" s="10" t="s">
        <v>29</v>
      </c>
      <c r="J10" s="10" t="s">
        <v>0</v>
      </c>
      <c r="K10" s="2">
        <v>69</v>
      </c>
      <c r="L10" s="2">
        <v>43</v>
      </c>
      <c r="M10" s="2">
        <v>36</v>
      </c>
      <c r="N10" s="2">
        <v>35</v>
      </c>
      <c r="O10" s="2">
        <v>183</v>
      </c>
      <c r="P10" s="2"/>
      <c r="Q10" s="2">
        <v>183</v>
      </c>
      <c r="R10" s="2">
        <v>1</v>
      </c>
      <c r="S10" s="37" t="s">
        <v>214</v>
      </c>
      <c r="T10" s="37" t="s">
        <v>215</v>
      </c>
      <c r="U10" s="34"/>
    </row>
    <row r="11" spans="1:21" ht="21" customHeight="1">
      <c r="A11" s="28">
        <v>8</v>
      </c>
      <c r="B11" s="2">
        <v>3</v>
      </c>
      <c r="C11" s="3" t="s">
        <v>102</v>
      </c>
      <c r="D11" s="3" t="s">
        <v>5</v>
      </c>
      <c r="E11" s="3" t="s">
        <v>4</v>
      </c>
      <c r="F11" s="10" t="s">
        <v>3</v>
      </c>
      <c r="G11" s="3" t="s">
        <v>93</v>
      </c>
      <c r="H11" s="10" t="s">
        <v>92</v>
      </c>
      <c r="I11" s="10" t="s">
        <v>27</v>
      </c>
      <c r="J11" s="10" t="s">
        <v>0</v>
      </c>
      <c r="K11" s="2">
        <v>70</v>
      </c>
      <c r="L11" s="2">
        <v>38</v>
      </c>
      <c r="M11" s="2">
        <v>46</v>
      </c>
      <c r="N11" s="2">
        <v>37</v>
      </c>
      <c r="O11" s="2">
        <v>191</v>
      </c>
      <c r="P11" s="2"/>
      <c r="Q11" s="2">
        <v>191</v>
      </c>
      <c r="R11" s="2">
        <v>1</v>
      </c>
      <c r="S11" s="37" t="s">
        <v>214</v>
      </c>
      <c r="T11" s="37" t="s">
        <v>215</v>
      </c>
      <c r="U11" s="34"/>
    </row>
    <row r="12" spans="1:21" ht="21" customHeight="1">
      <c r="A12" s="28">
        <v>9</v>
      </c>
      <c r="B12" s="2">
        <v>5</v>
      </c>
      <c r="C12" s="5" t="s">
        <v>94</v>
      </c>
      <c r="D12" s="5" t="s">
        <v>19</v>
      </c>
      <c r="E12" s="5" t="s">
        <v>4</v>
      </c>
      <c r="F12" s="12" t="s">
        <v>3</v>
      </c>
      <c r="G12" s="5" t="s">
        <v>93</v>
      </c>
      <c r="H12" s="12" t="s">
        <v>92</v>
      </c>
      <c r="I12" s="12" t="s">
        <v>18</v>
      </c>
      <c r="J12" s="10" t="s">
        <v>0</v>
      </c>
      <c r="K12" s="2">
        <v>82</v>
      </c>
      <c r="L12" s="2">
        <v>41</v>
      </c>
      <c r="M12" s="2">
        <v>38</v>
      </c>
      <c r="N12" s="2">
        <v>42</v>
      </c>
      <c r="O12" s="2">
        <v>203</v>
      </c>
      <c r="P12" s="2"/>
      <c r="Q12" s="2">
        <v>203</v>
      </c>
      <c r="R12" s="2">
        <v>1</v>
      </c>
      <c r="S12" s="37" t="s">
        <v>214</v>
      </c>
      <c r="T12" s="37" t="s">
        <v>215</v>
      </c>
      <c r="U12" s="34"/>
    </row>
    <row r="13" spans="1:21" ht="21" customHeight="1">
      <c r="A13" s="28">
        <v>10</v>
      </c>
      <c r="B13" s="2">
        <v>4</v>
      </c>
      <c r="C13" s="8" t="s">
        <v>97</v>
      </c>
      <c r="D13" s="8" t="s">
        <v>5</v>
      </c>
      <c r="E13" s="8" t="s">
        <v>4</v>
      </c>
      <c r="F13" s="11" t="s">
        <v>3</v>
      </c>
      <c r="G13" s="8" t="s">
        <v>93</v>
      </c>
      <c r="H13" s="11" t="s">
        <v>92</v>
      </c>
      <c r="I13" s="11" t="s">
        <v>55</v>
      </c>
      <c r="J13" s="10" t="s">
        <v>0</v>
      </c>
      <c r="K13" s="2">
        <v>71</v>
      </c>
      <c r="L13" s="2">
        <v>33</v>
      </c>
      <c r="M13" s="2">
        <v>48</v>
      </c>
      <c r="N13" s="2">
        <v>42</v>
      </c>
      <c r="O13" s="2">
        <v>194</v>
      </c>
      <c r="P13" s="2"/>
      <c r="Q13" s="2">
        <v>194</v>
      </c>
      <c r="R13" s="2">
        <v>1</v>
      </c>
      <c r="S13" s="37" t="s">
        <v>214</v>
      </c>
      <c r="T13" s="37" t="s">
        <v>215</v>
      </c>
      <c r="U13" s="34"/>
    </row>
    <row r="14" spans="1:21" ht="21" customHeight="1">
      <c r="A14" s="28">
        <v>11</v>
      </c>
      <c r="B14" s="2">
        <v>11</v>
      </c>
      <c r="C14" s="3" t="s">
        <v>69</v>
      </c>
      <c r="D14" s="3" t="s">
        <v>5</v>
      </c>
      <c r="E14" s="3" t="s">
        <v>4</v>
      </c>
      <c r="F14" s="10" t="s">
        <v>3</v>
      </c>
      <c r="G14" s="3" t="s">
        <v>62</v>
      </c>
      <c r="H14" s="10" t="s">
        <v>48</v>
      </c>
      <c r="I14" s="10" t="s">
        <v>66</v>
      </c>
      <c r="J14" s="10" t="s">
        <v>0</v>
      </c>
      <c r="K14" s="2">
        <v>85</v>
      </c>
      <c r="L14" s="2">
        <v>40</v>
      </c>
      <c r="M14" s="2">
        <v>34</v>
      </c>
      <c r="N14" s="2">
        <v>42</v>
      </c>
      <c r="O14" s="2">
        <v>201</v>
      </c>
      <c r="P14" s="2"/>
      <c r="Q14" s="2">
        <v>201</v>
      </c>
      <c r="R14" s="2">
        <v>1</v>
      </c>
      <c r="S14" s="37" t="s">
        <v>214</v>
      </c>
      <c r="T14" s="37" t="s">
        <v>215</v>
      </c>
      <c r="U14" s="34"/>
    </row>
    <row r="15" spans="1:21" ht="21" customHeight="1">
      <c r="A15" s="28">
        <v>12</v>
      </c>
      <c r="B15" s="2">
        <v>12</v>
      </c>
      <c r="C15" s="3" t="s">
        <v>63</v>
      </c>
      <c r="D15" s="3" t="s">
        <v>5</v>
      </c>
      <c r="E15" s="3" t="s">
        <v>4</v>
      </c>
      <c r="F15" s="10" t="s">
        <v>3</v>
      </c>
      <c r="G15" s="3" t="s">
        <v>62</v>
      </c>
      <c r="H15" s="10" t="s">
        <v>48</v>
      </c>
      <c r="I15" s="10" t="s">
        <v>61</v>
      </c>
      <c r="J15" s="10" t="s">
        <v>0</v>
      </c>
      <c r="K15" s="2">
        <v>92</v>
      </c>
      <c r="L15" s="2">
        <v>25</v>
      </c>
      <c r="M15" s="2">
        <v>44</v>
      </c>
      <c r="N15" s="2">
        <v>49</v>
      </c>
      <c r="O15" s="2">
        <v>210</v>
      </c>
      <c r="P15" s="2"/>
      <c r="Q15" s="2">
        <v>210</v>
      </c>
      <c r="R15" s="2">
        <v>1</v>
      </c>
      <c r="S15" s="37" t="s">
        <v>214</v>
      </c>
      <c r="T15" s="37" t="s">
        <v>215</v>
      </c>
      <c r="U15" s="34"/>
    </row>
    <row r="16" spans="1:21" ht="21" customHeight="1">
      <c r="A16" s="28">
        <v>13</v>
      </c>
      <c r="B16" s="2">
        <v>15</v>
      </c>
      <c r="C16" s="3" t="s">
        <v>85</v>
      </c>
      <c r="D16" s="3" t="s">
        <v>5</v>
      </c>
      <c r="E16" s="3" t="s">
        <v>4</v>
      </c>
      <c r="F16" s="10" t="s">
        <v>3</v>
      </c>
      <c r="G16" s="3" t="s">
        <v>82</v>
      </c>
      <c r="H16" s="10" t="s">
        <v>48</v>
      </c>
      <c r="I16" s="10" t="s">
        <v>29</v>
      </c>
      <c r="J16" s="10" t="s">
        <v>0</v>
      </c>
      <c r="K16" s="2">
        <v>90</v>
      </c>
      <c r="L16" s="2">
        <v>44</v>
      </c>
      <c r="M16" s="2">
        <v>45</v>
      </c>
      <c r="N16" s="2">
        <v>44</v>
      </c>
      <c r="O16" s="2">
        <v>223</v>
      </c>
      <c r="P16" s="2"/>
      <c r="Q16" s="2">
        <v>223</v>
      </c>
      <c r="R16" s="2">
        <v>1</v>
      </c>
      <c r="S16" s="37" t="s">
        <v>214</v>
      </c>
      <c r="T16" s="37" t="s">
        <v>215</v>
      </c>
      <c r="U16" s="34"/>
    </row>
    <row r="17" spans="1:21" ht="21" customHeight="1">
      <c r="A17" s="28">
        <v>14</v>
      </c>
      <c r="B17" s="2">
        <v>16</v>
      </c>
      <c r="C17" s="3" t="s">
        <v>84</v>
      </c>
      <c r="D17" s="3" t="s">
        <v>5</v>
      </c>
      <c r="E17" s="3" t="s">
        <v>4</v>
      </c>
      <c r="F17" s="10" t="s">
        <v>83</v>
      </c>
      <c r="G17" s="3" t="s">
        <v>82</v>
      </c>
      <c r="H17" s="10" t="s">
        <v>48</v>
      </c>
      <c r="I17" s="10" t="s">
        <v>29</v>
      </c>
      <c r="J17" s="10" t="s">
        <v>0</v>
      </c>
      <c r="K17" s="2">
        <v>89</v>
      </c>
      <c r="L17" s="2">
        <v>36</v>
      </c>
      <c r="M17" s="2">
        <v>42</v>
      </c>
      <c r="N17" s="2">
        <v>46</v>
      </c>
      <c r="O17" s="2">
        <v>213</v>
      </c>
      <c r="P17" s="2"/>
      <c r="Q17" s="2">
        <v>213</v>
      </c>
      <c r="R17" s="2">
        <v>2</v>
      </c>
      <c r="S17" s="37" t="s">
        <v>214</v>
      </c>
      <c r="T17" s="37" t="s">
        <v>215</v>
      </c>
      <c r="U17" s="34"/>
    </row>
    <row r="18" spans="1:21" ht="21" customHeight="1">
      <c r="A18" s="28">
        <v>15</v>
      </c>
      <c r="B18" s="2">
        <v>13</v>
      </c>
      <c r="C18" s="3" t="s">
        <v>91</v>
      </c>
      <c r="D18" s="3" t="s">
        <v>5</v>
      </c>
      <c r="E18" s="3" t="s">
        <v>4</v>
      </c>
      <c r="F18" s="10" t="s">
        <v>3</v>
      </c>
      <c r="G18" s="3" t="s">
        <v>82</v>
      </c>
      <c r="H18" s="10" t="s">
        <v>48</v>
      </c>
      <c r="I18" s="10" t="s">
        <v>40</v>
      </c>
      <c r="J18" s="10" t="s">
        <v>0</v>
      </c>
      <c r="K18" s="2">
        <v>80</v>
      </c>
      <c r="L18" s="2">
        <v>44</v>
      </c>
      <c r="M18" s="2">
        <v>41</v>
      </c>
      <c r="N18" s="2">
        <v>47</v>
      </c>
      <c r="O18" s="2">
        <v>212</v>
      </c>
      <c r="P18" s="2"/>
      <c r="Q18" s="2">
        <v>212</v>
      </c>
      <c r="R18" s="2">
        <v>1</v>
      </c>
      <c r="S18" s="37" t="s">
        <v>214</v>
      </c>
      <c r="T18" s="37" t="s">
        <v>215</v>
      </c>
      <c r="U18" s="34"/>
    </row>
    <row r="19" spans="1:21" ht="21" customHeight="1">
      <c r="A19" s="28">
        <v>16</v>
      </c>
      <c r="B19" s="2">
        <v>14</v>
      </c>
      <c r="C19" s="5" t="s">
        <v>90</v>
      </c>
      <c r="D19" s="5" t="s">
        <v>5</v>
      </c>
      <c r="E19" s="5" t="s">
        <v>4</v>
      </c>
      <c r="F19" s="12" t="s">
        <v>3</v>
      </c>
      <c r="G19" s="5" t="s">
        <v>82</v>
      </c>
      <c r="H19" s="12" t="s">
        <v>48</v>
      </c>
      <c r="I19" s="12" t="s">
        <v>40</v>
      </c>
      <c r="J19" s="10" t="s">
        <v>0</v>
      </c>
      <c r="K19" s="2">
        <v>85</v>
      </c>
      <c r="L19" s="2">
        <v>41</v>
      </c>
      <c r="M19" s="2">
        <v>43</v>
      </c>
      <c r="N19" s="2">
        <v>42</v>
      </c>
      <c r="O19" s="2">
        <v>211</v>
      </c>
      <c r="P19" s="2"/>
      <c r="Q19" s="2">
        <v>211</v>
      </c>
      <c r="R19" s="2">
        <v>2</v>
      </c>
      <c r="S19" s="37" t="s">
        <v>214</v>
      </c>
      <c r="T19" s="37" t="s">
        <v>215</v>
      </c>
      <c r="U19" s="34"/>
    </row>
    <row r="20" spans="1:21" ht="21" customHeight="1">
      <c r="A20" s="28">
        <v>17</v>
      </c>
      <c r="B20" s="2">
        <v>17</v>
      </c>
      <c r="C20" s="3" t="s">
        <v>81</v>
      </c>
      <c r="D20" s="3" t="s">
        <v>5</v>
      </c>
      <c r="E20" s="3" t="s">
        <v>4</v>
      </c>
      <c r="F20" s="10" t="s">
        <v>3</v>
      </c>
      <c r="G20" s="3" t="s">
        <v>75</v>
      </c>
      <c r="H20" s="10" t="s">
        <v>48</v>
      </c>
      <c r="I20" s="10" t="s">
        <v>29</v>
      </c>
      <c r="J20" s="10" t="s">
        <v>0</v>
      </c>
      <c r="K20" s="2">
        <v>91</v>
      </c>
      <c r="L20" s="2">
        <v>35</v>
      </c>
      <c r="M20" s="2">
        <v>40</v>
      </c>
      <c r="N20" s="2">
        <v>43</v>
      </c>
      <c r="O20" s="2">
        <v>209</v>
      </c>
      <c r="P20" s="2"/>
      <c r="Q20" s="2">
        <v>209</v>
      </c>
      <c r="R20" s="2">
        <v>1</v>
      </c>
      <c r="S20" s="37" t="s">
        <v>214</v>
      </c>
      <c r="T20" s="37" t="s">
        <v>215</v>
      </c>
      <c r="U20" s="34"/>
    </row>
    <row r="21" spans="1:21" ht="21" customHeight="1">
      <c r="A21" s="28">
        <v>18</v>
      </c>
      <c r="B21" s="2">
        <v>18</v>
      </c>
      <c r="C21" s="5" t="s">
        <v>76</v>
      </c>
      <c r="D21" s="5" t="s">
        <v>5</v>
      </c>
      <c r="E21" s="5" t="s">
        <v>4</v>
      </c>
      <c r="F21" s="12" t="s">
        <v>3</v>
      </c>
      <c r="G21" s="5" t="s">
        <v>75</v>
      </c>
      <c r="H21" s="12" t="s">
        <v>48</v>
      </c>
      <c r="I21" s="12" t="s">
        <v>27</v>
      </c>
      <c r="J21" s="10" t="s">
        <v>0</v>
      </c>
      <c r="K21" s="2">
        <v>82</v>
      </c>
      <c r="L21" s="2">
        <v>41</v>
      </c>
      <c r="M21" s="2">
        <v>48</v>
      </c>
      <c r="N21" s="2">
        <v>49</v>
      </c>
      <c r="O21" s="2">
        <v>220</v>
      </c>
      <c r="P21" s="2"/>
      <c r="Q21" s="2">
        <v>220</v>
      </c>
      <c r="R21" s="2">
        <v>1</v>
      </c>
      <c r="S21" s="37" t="s">
        <v>214</v>
      </c>
      <c r="T21" s="37" t="s">
        <v>215</v>
      </c>
      <c r="U21" s="34"/>
    </row>
    <row r="22" spans="1:21" ht="21" customHeight="1">
      <c r="A22" s="28">
        <v>19</v>
      </c>
      <c r="B22" s="2">
        <v>19</v>
      </c>
      <c r="C22" s="5" t="s">
        <v>89</v>
      </c>
      <c r="D22" s="5" t="s">
        <v>5</v>
      </c>
      <c r="E22" s="5" t="s">
        <v>35</v>
      </c>
      <c r="F22" s="12" t="s">
        <v>3</v>
      </c>
      <c r="G22" s="5" t="s">
        <v>73</v>
      </c>
      <c r="H22" s="12" t="s">
        <v>48</v>
      </c>
      <c r="I22" s="12" t="s">
        <v>40</v>
      </c>
      <c r="J22" s="10" t="s">
        <v>0</v>
      </c>
      <c r="K22" s="2">
        <v>83</v>
      </c>
      <c r="L22" s="2">
        <v>40</v>
      </c>
      <c r="M22" s="2">
        <v>45</v>
      </c>
      <c r="N22" s="2">
        <v>45</v>
      </c>
      <c r="O22" s="2">
        <v>213</v>
      </c>
      <c r="P22" s="2">
        <v>8</v>
      </c>
      <c r="Q22" s="2">
        <v>221</v>
      </c>
      <c r="R22" s="2">
        <v>1</v>
      </c>
      <c r="S22" s="37" t="s">
        <v>214</v>
      </c>
      <c r="T22" s="37" t="s">
        <v>215</v>
      </c>
      <c r="U22" s="34"/>
    </row>
    <row r="23" spans="1:21" ht="21" customHeight="1">
      <c r="A23" s="28">
        <v>20</v>
      </c>
      <c r="B23" s="2">
        <v>20</v>
      </c>
      <c r="C23" s="5" t="s">
        <v>74</v>
      </c>
      <c r="D23" s="5" t="s">
        <v>5</v>
      </c>
      <c r="E23" s="5" t="s">
        <v>4</v>
      </c>
      <c r="F23" s="12" t="s">
        <v>3</v>
      </c>
      <c r="G23" s="5" t="s">
        <v>73</v>
      </c>
      <c r="H23" s="12" t="s">
        <v>48</v>
      </c>
      <c r="I23" s="12" t="s">
        <v>27</v>
      </c>
      <c r="J23" s="10" t="s">
        <v>0</v>
      </c>
      <c r="K23" s="2">
        <v>84</v>
      </c>
      <c r="L23" s="2">
        <v>35</v>
      </c>
      <c r="M23" s="2">
        <v>44</v>
      </c>
      <c r="N23" s="2">
        <v>44</v>
      </c>
      <c r="O23" s="2">
        <v>207</v>
      </c>
      <c r="P23" s="2"/>
      <c r="Q23" s="2">
        <v>207</v>
      </c>
      <c r="R23" s="2">
        <v>1</v>
      </c>
      <c r="S23" s="37" t="s">
        <v>214</v>
      </c>
      <c r="T23" s="37" t="s">
        <v>215</v>
      </c>
      <c r="U23" s="34"/>
    </row>
    <row r="24" spans="1:21" ht="21" customHeight="1">
      <c r="A24" s="28">
        <v>21</v>
      </c>
      <c r="B24" s="2">
        <v>21</v>
      </c>
      <c r="C24" s="9" t="s">
        <v>88</v>
      </c>
      <c r="D24" s="3" t="s">
        <v>5</v>
      </c>
      <c r="E24" s="3" t="s">
        <v>87</v>
      </c>
      <c r="F24" s="10" t="s">
        <v>3</v>
      </c>
      <c r="G24" s="3" t="s">
        <v>71</v>
      </c>
      <c r="H24" s="10" t="s">
        <v>48</v>
      </c>
      <c r="I24" s="10" t="s">
        <v>40</v>
      </c>
      <c r="J24" s="10" t="s">
        <v>0</v>
      </c>
      <c r="K24" s="2">
        <v>75</v>
      </c>
      <c r="L24" s="2">
        <v>46</v>
      </c>
      <c r="M24" s="2">
        <v>42</v>
      </c>
      <c r="N24" s="2">
        <v>48</v>
      </c>
      <c r="O24" s="2">
        <v>211</v>
      </c>
      <c r="P24" s="2"/>
      <c r="Q24" s="2">
        <v>211</v>
      </c>
      <c r="R24" s="2">
        <v>1</v>
      </c>
      <c r="S24" s="37" t="s">
        <v>214</v>
      </c>
      <c r="T24" s="37" t="s">
        <v>215</v>
      </c>
      <c r="U24" s="34"/>
    </row>
    <row r="25" spans="1:21" ht="21" customHeight="1">
      <c r="A25" s="28">
        <v>22</v>
      </c>
      <c r="B25" s="2">
        <v>22</v>
      </c>
      <c r="C25" s="3" t="s">
        <v>86</v>
      </c>
      <c r="D25" s="3" t="s">
        <v>5</v>
      </c>
      <c r="E25" s="3" t="s">
        <v>4</v>
      </c>
      <c r="F25" s="10" t="s">
        <v>3</v>
      </c>
      <c r="G25" s="3" t="s">
        <v>71</v>
      </c>
      <c r="H25" s="10" t="s">
        <v>48</v>
      </c>
      <c r="I25" s="10" t="s">
        <v>40</v>
      </c>
      <c r="J25" s="10" t="s">
        <v>0</v>
      </c>
      <c r="K25" s="2">
        <v>73</v>
      </c>
      <c r="L25" s="2">
        <v>44</v>
      </c>
      <c r="M25" s="2">
        <v>45</v>
      </c>
      <c r="N25" s="2">
        <v>49</v>
      </c>
      <c r="O25" s="2">
        <v>211</v>
      </c>
      <c r="P25" s="2"/>
      <c r="Q25" s="2">
        <v>211</v>
      </c>
      <c r="R25" s="2">
        <v>2</v>
      </c>
      <c r="S25" s="37" t="s">
        <v>214</v>
      </c>
      <c r="T25" s="37" t="s">
        <v>215</v>
      </c>
      <c r="U25" s="34"/>
    </row>
    <row r="26" spans="1:21" ht="21" customHeight="1">
      <c r="A26" s="28">
        <v>23</v>
      </c>
      <c r="B26" s="2">
        <v>23</v>
      </c>
      <c r="C26" s="3" t="s">
        <v>80</v>
      </c>
      <c r="D26" s="3"/>
      <c r="E26" s="3" t="s">
        <v>4</v>
      </c>
      <c r="F26" s="10" t="s">
        <v>3</v>
      </c>
      <c r="G26" s="3" t="s">
        <v>71</v>
      </c>
      <c r="H26" s="10" t="s">
        <v>48</v>
      </c>
      <c r="I26" s="10" t="s">
        <v>29</v>
      </c>
      <c r="J26" s="10" t="s">
        <v>0</v>
      </c>
      <c r="K26" s="2">
        <v>91</v>
      </c>
      <c r="L26" s="2">
        <v>43</v>
      </c>
      <c r="M26" s="2">
        <v>38</v>
      </c>
      <c r="N26" s="2">
        <v>44</v>
      </c>
      <c r="O26" s="2">
        <v>216</v>
      </c>
      <c r="P26" s="2"/>
      <c r="Q26" s="2">
        <v>216</v>
      </c>
      <c r="R26" s="2">
        <v>1</v>
      </c>
      <c r="S26" s="37" t="s">
        <v>214</v>
      </c>
      <c r="T26" s="37" t="s">
        <v>215</v>
      </c>
      <c r="U26" s="34"/>
    </row>
    <row r="27" spans="1:21" ht="21" customHeight="1">
      <c r="A27" s="28">
        <v>24</v>
      </c>
      <c r="B27" s="2">
        <v>24</v>
      </c>
      <c r="C27" s="3" t="s">
        <v>72</v>
      </c>
      <c r="D27" s="3" t="s">
        <v>5</v>
      </c>
      <c r="E27" s="3" t="s">
        <v>4</v>
      </c>
      <c r="F27" s="10" t="s">
        <v>3</v>
      </c>
      <c r="G27" s="3" t="s">
        <v>71</v>
      </c>
      <c r="H27" s="10" t="s">
        <v>48</v>
      </c>
      <c r="I27" s="10" t="s">
        <v>27</v>
      </c>
      <c r="J27" s="10" t="s">
        <v>0</v>
      </c>
      <c r="K27" s="2">
        <v>81</v>
      </c>
      <c r="L27" s="2">
        <v>39</v>
      </c>
      <c r="M27" s="2">
        <v>40</v>
      </c>
      <c r="N27" s="2">
        <v>48</v>
      </c>
      <c r="O27" s="2">
        <v>208</v>
      </c>
      <c r="P27" s="2"/>
      <c r="Q27" s="2">
        <v>208</v>
      </c>
      <c r="R27" s="2">
        <v>1</v>
      </c>
      <c r="S27" s="37" t="s">
        <v>214</v>
      </c>
      <c r="T27" s="37" t="s">
        <v>215</v>
      </c>
      <c r="U27" s="34"/>
    </row>
    <row r="28" spans="1:21" ht="21" customHeight="1">
      <c r="A28" s="28">
        <v>25</v>
      </c>
      <c r="B28" s="2">
        <v>25</v>
      </c>
      <c r="C28" s="3" t="s">
        <v>79</v>
      </c>
      <c r="D28" s="3" t="s">
        <v>19</v>
      </c>
      <c r="E28" s="3" t="s">
        <v>35</v>
      </c>
      <c r="F28" s="10" t="s">
        <v>3</v>
      </c>
      <c r="G28" s="3" t="s">
        <v>77</v>
      </c>
      <c r="H28" s="10" t="s">
        <v>48</v>
      </c>
      <c r="I28" s="10" t="s">
        <v>29</v>
      </c>
      <c r="J28" s="10" t="s">
        <v>0</v>
      </c>
      <c r="K28" s="2">
        <v>91</v>
      </c>
      <c r="L28" s="2">
        <v>47</v>
      </c>
      <c r="M28" s="2">
        <v>43</v>
      </c>
      <c r="N28" s="2">
        <v>43</v>
      </c>
      <c r="O28" s="2">
        <v>224</v>
      </c>
      <c r="P28" s="2">
        <v>8</v>
      </c>
      <c r="Q28" s="2">
        <v>232</v>
      </c>
      <c r="R28" s="2">
        <v>1</v>
      </c>
      <c r="S28" s="37" t="s">
        <v>214</v>
      </c>
      <c r="T28" s="37" t="s">
        <v>215</v>
      </c>
      <c r="U28" s="34"/>
    </row>
    <row r="29" spans="1:21" ht="21" customHeight="1">
      <c r="A29" s="28">
        <v>26</v>
      </c>
      <c r="B29" s="2">
        <v>26</v>
      </c>
      <c r="C29" s="3" t="s">
        <v>78</v>
      </c>
      <c r="D29" s="3" t="s">
        <v>19</v>
      </c>
      <c r="E29" s="3" t="s">
        <v>4</v>
      </c>
      <c r="F29" s="10" t="s">
        <v>3</v>
      </c>
      <c r="G29" s="3" t="s">
        <v>77</v>
      </c>
      <c r="H29" s="10" t="s">
        <v>48</v>
      </c>
      <c r="I29" s="10" t="s">
        <v>29</v>
      </c>
      <c r="J29" s="10" t="s">
        <v>0</v>
      </c>
      <c r="K29" s="2">
        <v>93</v>
      </c>
      <c r="L29" s="2">
        <v>44</v>
      </c>
      <c r="M29" s="2">
        <v>43</v>
      </c>
      <c r="N29" s="2">
        <v>39</v>
      </c>
      <c r="O29" s="2">
        <v>219</v>
      </c>
      <c r="P29" s="2"/>
      <c r="Q29" s="2">
        <v>219</v>
      </c>
      <c r="R29" s="2">
        <v>2</v>
      </c>
      <c r="S29" s="37" t="s">
        <v>214</v>
      </c>
      <c r="T29" s="37" t="s">
        <v>215</v>
      </c>
      <c r="U29" s="34"/>
    </row>
    <row r="30" spans="1:21" ht="21" customHeight="1">
      <c r="A30" s="28">
        <v>27</v>
      </c>
      <c r="B30" s="2">
        <v>27</v>
      </c>
      <c r="C30" s="3" t="s">
        <v>70</v>
      </c>
      <c r="D30" s="3" t="s">
        <v>19</v>
      </c>
      <c r="E30" s="3" t="s">
        <v>4</v>
      </c>
      <c r="F30" s="10" t="s">
        <v>3</v>
      </c>
      <c r="G30" s="3" t="s">
        <v>67</v>
      </c>
      <c r="H30" s="10" t="s">
        <v>48</v>
      </c>
      <c r="I30" s="10" t="s">
        <v>27</v>
      </c>
      <c r="J30" s="10" t="s">
        <v>0</v>
      </c>
      <c r="K30" s="2">
        <v>83</v>
      </c>
      <c r="L30" s="2">
        <v>39</v>
      </c>
      <c r="M30" s="2">
        <v>49</v>
      </c>
      <c r="N30" s="2">
        <v>47</v>
      </c>
      <c r="O30" s="2">
        <v>218</v>
      </c>
      <c r="P30" s="2"/>
      <c r="Q30" s="2">
        <v>218</v>
      </c>
      <c r="R30" s="2">
        <v>1</v>
      </c>
      <c r="S30" s="37" t="s">
        <v>214</v>
      </c>
      <c r="T30" s="37" t="s">
        <v>215</v>
      </c>
      <c r="U30" s="34"/>
    </row>
    <row r="31" spans="1:21" ht="21" customHeight="1">
      <c r="A31" s="28">
        <v>28</v>
      </c>
      <c r="B31" s="2">
        <v>28</v>
      </c>
      <c r="C31" s="3" t="s">
        <v>68</v>
      </c>
      <c r="D31" s="3" t="s">
        <v>19</v>
      </c>
      <c r="E31" s="3" t="s">
        <v>4</v>
      </c>
      <c r="F31" s="10" t="s">
        <v>3</v>
      </c>
      <c r="G31" s="3" t="s">
        <v>67</v>
      </c>
      <c r="H31" s="10" t="s">
        <v>48</v>
      </c>
      <c r="I31" s="10" t="s">
        <v>66</v>
      </c>
      <c r="J31" s="10" t="s">
        <v>0</v>
      </c>
      <c r="K31" s="2">
        <v>90</v>
      </c>
      <c r="L31" s="2">
        <v>29</v>
      </c>
      <c r="M31" s="2">
        <v>46</v>
      </c>
      <c r="N31" s="2">
        <v>43</v>
      </c>
      <c r="O31" s="2">
        <v>208</v>
      </c>
      <c r="P31" s="2"/>
      <c r="Q31" s="2">
        <v>208</v>
      </c>
      <c r="R31" s="2">
        <v>1</v>
      </c>
      <c r="S31" s="37" t="s">
        <v>214</v>
      </c>
      <c r="T31" s="37" t="s">
        <v>215</v>
      </c>
      <c r="U31" s="34"/>
    </row>
    <row r="32" spans="1:21" ht="21" customHeight="1">
      <c r="A32" s="28">
        <v>29</v>
      </c>
      <c r="B32" s="2">
        <v>30</v>
      </c>
      <c r="C32" s="5" t="s">
        <v>51</v>
      </c>
      <c r="D32" s="5" t="s">
        <v>5</v>
      </c>
      <c r="E32" s="5" t="s">
        <v>4</v>
      </c>
      <c r="F32" s="12" t="s">
        <v>3</v>
      </c>
      <c r="G32" s="5" t="s">
        <v>50</v>
      </c>
      <c r="H32" s="12" t="s">
        <v>48</v>
      </c>
      <c r="I32" s="12" t="s">
        <v>15</v>
      </c>
      <c r="J32" s="10" t="s">
        <v>0</v>
      </c>
      <c r="K32" s="2">
        <v>97</v>
      </c>
      <c r="L32" s="2">
        <v>49</v>
      </c>
      <c r="M32" s="2">
        <v>42</v>
      </c>
      <c r="N32" s="2">
        <v>43</v>
      </c>
      <c r="O32" s="2">
        <v>231</v>
      </c>
      <c r="P32" s="2"/>
      <c r="Q32" s="2">
        <v>231</v>
      </c>
      <c r="R32" s="2">
        <v>1</v>
      </c>
      <c r="S32" s="37" t="s">
        <v>214</v>
      </c>
      <c r="T32" s="37" t="s">
        <v>215</v>
      </c>
      <c r="U32" s="34"/>
    </row>
    <row r="33" spans="1:21" ht="21" customHeight="1">
      <c r="A33" s="28">
        <v>30</v>
      </c>
      <c r="B33" s="2">
        <v>29</v>
      </c>
      <c r="C33" s="3" t="s">
        <v>60</v>
      </c>
      <c r="D33" s="3" t="s">
        <v>19</v>
      </c>
      <c r="E33" s="3" t="s">
        <v>4</v>
      </c>
      <c r="F33" s="10" t="s">
        <v>3</v>
      </c>
      <c r="G33" s="3" t="s">
        <v>50</v>
      </c>
      <c r="H33" s="10" t="s">
        <v>48</v>
      </c>
      <c r="I33" s="10" t="s">
        <v>59</v>
      </c>
      <c r="J33" s="10" t="s">
        <v>0</v>
      </c>
      <c r="K33" s="2">
        <v>78</v>
      </c>
      <c r="L33" s="2">
        <v>41</v>
      </c>
      <c r="M33" s="2">
        <v>41</v>
      </c>
      <c r="N33" s="2">
        <v>38</v>
      </c>
      <c r="O33" s="2">
        <v>198</v>
      </c>
      <c r="P33" s="2"/>
      <c r="Q33" s="2">
        <v>198</v>
      </c>
      <c r="R33" s="2">
        <v>1</v>
      </c>
      <c r="S33" s="37" t="s">
        <v>214</v>
      </c>
      <c r="T33" s="37" t="s">
        <v>215</v>
      </c>
      <c r="U33" s="34"/>
    </row>
    <row r="34" spans="1:21" ht="21" customHeight="1">
      <c r="A34" s="28">
        <v>31</v>
      </c>
      <c r="B34" s="2">
        <v>33</v>
      </c>
      <c r="C34" s="3" t="s">
        <v>206</v>
      </c>
      <c r="D34" s="3" t="s">
        <v>5</v>
      </c>
      <c r="E34" s="3" t="s">
        <v>4</v>
      </c>
      <c r="F34" s="10" t="s">
        <v>3</v>
      </c>
      <c r="G34" s="3" t="s">
        <v>49</v>
      </c>
      <c r="H34" s="10" t="s">
        <v>48</v>
      </c>
      <c r="I34" s="10" t="s">
        <v>13</v>
      </c>
      <c r="J34" s="10" t="s">
        <v>0</v>
      </c>
      <c r="K34" s="2">
        <v>87</v>
      </c>
      <c r="L34" s="2">
        <v>36</v>
      </c>
      <c r="M34" s="2">
        <v>40</v>
      </c>
      <c r="N34" s="2">
        <v>42</v>
      </c>
      <c r="O34" s="2">
        <v>205</v>
      </c>
      <c r="P34" s="2"/>
      <c r="Q34" s="2">
        <v>205</v>
      </c>
      <c r="R34" s="2">
        <v>2</v>
      </c>
      <c r="S34" s="37" t="s">
        <v>214</v>
      </c>
      <c r="T34" s="37" t="s">
        <v>215</v>
      </c>
      <c r="U34" s="35" t="s">
        <v>218</v>
      </c>
    </row>
    <row r="35" spans="1:21" ht="21" customHeight="1">
      <c r="A35" s="28">
        <v>32</v>
      </c>
      <c r="B35" s="2">
        <v>31</v>
      </c>
      <c r="C35" s="3" t="s">
        <v>65</v>
      </c>
      <c r="D35" s="3" t="s">
        <v>5</v>
      </c>
      <c r="E35" s="3" t="s">
        <v>4</v>
      </c>
      <c r="F35" s="10" t="s">
        <v>3</v>
      </c>
      <c r="G35" s="3" t="s">
        <v>49</v>
      </c>
      <c r="H35" s="10" t="s">
        <v>48</v>
      </c>
      <c r="I35" s="10" t="s">
        <v>64</v>
      </c>
      <c r="J35" s="10" t="s">
        <v>0</v>
      </c>
      <c r="K35" s="2">
        <v>81</v>
      </c>
      <c r="L35" s="2">
        <v>47</v>
      </c>
      <c r="M35" s="2">
        <v>44</v>
      </c>
      <c r="N35" s="2">
        <v>46</v>
      </c>
      <c r="O35" s="2">
        <v>218</v>
      </c>
      <c r="P35" s="2"/>
      <c r="Q35" s="2">
        <v>218</v>
      </c>
      <c r="R35" s="2">
        <v>1</v>
      </c>
      <c r="S35" s="37" t="s">
        <v>214</v>
      </c>
      <c r="T35" s="37" t="s">
        <v>215</v>
      </c>
      <c r="U35" s="34"/>
    </row>
    <row r="36" spans="1:21" ht="21" customHeight="1">
      <c r="A36" s="28">
        <v>33</v>
      </c>
      <c r="B36" s="2">
        <v>32</v>
      </c>
      <c r="C36" s="3" t="s">
        <v>58</v>
      </c>
      <c r="D36" s="3" t="s">
        <v>5</v>
      </c>
      <c r="E36" s="3" t="s">
        <v>4</v>
      </c>
      <c r="F36" s="10" t="s">
        <v>3</v>
      </c>
      <c r="G36" s="3" t="s">
        <v>49</v>
      </c>
      <c r="H36" s="10" t="s">
        <v>48</v>
      </c>
      <c r="I36" s="10" t="s">
        <v>57</v>
      </c>
      <c r="J36" s="10" t="s">
        <v>0</v>
      </c>
      <c r="K36" s="2">
        <v>84</v>
      </c>
      <c r="L36" s="2">
        <v>41</v>
      </c>
      <c r="M36" s="2">
        <v>37</v>
      </c>
      <c r="N36" s="2">
        <v>32</v>
      </c>
      <c r="O36" s="2">
        <v>194</v>
      </c>
      <c r="P36" s="2"/>
      <c r="Q36" s="2">
        <v>194</v>
      </c>
      <c r="R36" s="2">
        <v>1</v>
      </c>
      <c r="S36" s="37" t="s">
        <v>214</v>
      </c>
      <c r="T36" s="37" t="s">
        <v>215</v>
      </c>
      <c r="U36" s="34"/>
    </row>
    <row r="37" spans="1:21" ht="21" customHeight="1">
      <c r="A37" s="28">
        <v>34</v>
      </c>
      <c r="B37" s="2">
        <v>34</v>
      </c>
      <c r="C37" s="8" t="s">
        <v>56</v>
      </c>
      <c r="D37" s="8" t="s">
        <v>5</v>
      </c>
      <c r="E37" s="8" t="s">
        <v>4</v>
      </c>
      <c r="F37" s="11" t="s">
        <v>3</v>
      </c>
      <c r="G37" s="8" t="s">
        <v>52</v>
      </c>
      <c r="H37" s="11" t="s">
        <v>48</v>
      </c>
      <c r="I37" s="11" t="s">
        <v>55</v>
      </c>
      <c r="J37" s="10" t="s">
        <v>0</v>
      </c>
      <c r="K37" s="2">
        <v>70.5</v>
      </c>
      <c r="L37" s="2">
        <v>35.5</v>
      </c>
      <c r="M37" s="2">
        <v>45</v>
      </c>
      <c r="N37" s="2">
        <v>45</v>
      </c>
      <c r="O37" s="2">
        <v>196</v>
      </c>
      <c r="P37" s="2"/>
      <c r="Q37" s="2">
        <v>196</v>
      </c>
      <c r="R37" s="2">
        <v>1</v>
      </c>
      <c r="S37" s="37" t="s">
        <v>214</v>
      </c>
      <c r="T37" s="37" t="s">
        <v>215</v>
      </c>
      <c r="U37" s="34"/>
    </row>
    <row r="38" spans="1:21" ht="21" customHeight="1">
      <c r="A38" s="28">
        <v>35</v>
      </c>
      <c r="B38" s="2">
        <v>35</v>
      </c>
      <c r="C38" s="3" t="s">
        <v>54</v>
      </c>
      <c r="D38" s="3" t="s">
        <v>19</v>
      </c>
      <c r="E38" s="3" t="s">
        <v>4</v>
      </c>
      <c r="F38" s="10" t="s">
        <v>3</v>
      </c>
      <c r="G38" s="3" t="s">
        <v>52</v>
      </c>
      <c r="H38" s="10" t="s">
        <v>48</v>
      </c>
      <c r="I38" s="10" t="s">
        <v>22</v>
      </c>
      <c r="J38" s="10" t="s">
        <v>0</v>
      </c>
      <c r="K38" s="2">
        <v>93</v>
      </c>
      <c r="L38" s="2">
        <v>39</v>
      </c>
      <c r="M38" s="2">
        <v>33</v>
      </c>
      <c r="N38" s="2">
        <v>38</v>
      </c>
      <c r="O38" s="2">
        <v>203</v>
      </c>
      <c r="P38" s="2"/>
      <c r="Q38" s="2">
        <v>203</v>
      </c>
      <c r="R38" s="2">
        <v>1</v>
      </c>
      <c r="S38" s="37" t="s">
        <v>214</v>
      </c>
      <c r="T38" s="37" t="s">
        <v>215</v>
      </c>
      <c r="U38" s="34"/>
    </row>
    <row r="39" spans="1:21" ht="21" customHeight="1">
      <c r="A39" s="28">
        <v>36</v>
      </c>
      <c r="B39" s="2">
        <v>36</v>
      </c>
      <c r="C39" s="5" t="s">
        <v>53</v>
      </c>
      <c r="D39" s="5" t="s">
        <v>5</v>
      </c>
      <c r="E39" s="5" t="s">
        <v>4</v>
      </c>
      <c r="F39" s="10" t="s">
        <v>3</v>
      </c>
      <c r="G39" s="5" t="s">
        <v>52</v>
      </c>
      <c r="H39" s="12" t="s">
        <v>48</v>
      </c>
      <c r="I39" s="12" t="s">
        <v>18</v>
      </c>
      <c r="J39" s="10" t="s">
        <v>0</v>
      </c>
      <c r="K39" s="2">
        <v>65</v>
      </c>
      <c r="L39" s="2">
        <v>39</v>
      </c>
      <c r="M39" s="2">
        <v>40</v>
      </c>
      <c r="N39" s="2">
        <v>38</v>
      </c>
      <c r="O39" s="2">
        <v>182</v>
      </c>
      <c r="P39" s="2"/>
      <c r="Q39" s="2">
        <v>182</v>
      </c>
      <c r="R39" s="2">
        <v>1</v>
      </c>
      <c r="S39" s="37" t="s">
        <v>214</v>
      </c>
      <c r="T39" s="37" t="s">
        <v>215</v>
      </c>
      <c r="U39" s="34"/>
    </row>
    <row r="40" spans="1:21" ht="21" customHeight="1">
      <c r="A40" s="28">
        <v>37</v>
      </c>
      <c r="B40" s="2">
        <v>63</v>
      </c>
      <c r="C40" s="3" t="s">
        <v>7</v>
      </c>
      <c r="D40" s="3" t="s">
        <v>5</v>
      </c>
      <c r="E40" s="3" t="s">
        <v>4</v>
      </c>
      <c r="F40" s="10" t="s">
        <v>3</v>
      </c>
      <c r="G40" s="3" t="s">
        <v>2</v>
      </c>
      <c r="H40" s="10" t="s">
        <v>1</v>
      </c>
      <c r="I40" s="10" t="s">
        <v>1</v>
      </c>
      <c r="J40" s="10" t="s">
        <v>0</v>
      </c>
      <c r="K40" s="2">
        <v>75</v>
      </c>
      <c r="L40" s="2">
        <v>41</v>
      </c>
      <c r="M40" s="2">
        <v>45</v>
      </c>
      <c r="N40" s="2">
        <v>39</v>
      </c>
      <c r="O40" s="2">
        <v>200</v>
      </c>
      <c r="P40" s="2"/>
      <c r="Q40" s="2">
        <v>200</v>
      </c>
      <c r="R40" s="2">
        <v>1</v>
      </c>
      <c r="S40" s="37" t="s">
        <v>214</v>
      </c>
      <c r="T40" s="37" t="s">
        <v>215</v>
      </c>
      <c r="U40" s="34"/>
    </row>
    <row r="41" spans="1:21" ht="21" customHeight="1">
      <c r="A41" s="28">
        <v>38</v>
      </c>
      <c r="B41" s="2">
        <v>64</v>
      </c>
      <c r="C41" s="3" t="s">
        <v>6</v>
      </c>
      <c r="D41" s="3" t="s">
        <v>5</v>
      </c>
      <c r="E41" s="3" t="s">
        <v>4</v>
      </c>
      <c r="F41" s="10" t="s">
        <v>3</v>
      </c>
      <c r="G41" s="3" t="s">
        <v>2</v>
      </c>
      <c r="H41" s="10" t="s">
        <v>1</v>
      </c>
      <c r="I41" s="10" t="s">
        <v>1</v>
      </c>
      <c r="J41" s="10" t="s">
        <v>0</v>
      </c>
      <c r="K41" s="2">
        <v>75</v>
      </c>
      <c r="L41" s="2">
        <v>29</v>
      </c>
      <c r="M41" s="2">
        <v>45</v>
      </c>
      <c r="N41" s="2">
        <v>41</v>
      </c>
      <c r="O41" s="2">
        <v>190</v>
      </c>
      <c r="P41" s="2"/>
      <c r="Q41" s="2">
        <v>190</v>
      </c>
      <c r="R41" s="2">
        <v>2</v>
      </c>
      <c r="S41" s="37" t="s">
        <v>214</v>
      </c>
      <c r="T41" s="37" t="s">
        <v>215</v>
      </c>
      <c r="U41" s="34"/>
    </row>
    <row r="42" spans="1:21" ht="21" customHeight="1">
      <c r="A42" s="28">
        <v>39</v>
      </c>
      <c r="B42" s="2">
        <v>59</v>
      </c>
      <c r="C42" s="3" t="s">
        <v>41</v>
      </c>
      <c r="D42" s="3" t="s">
        <v>5</v>
      </c>
      <c r="E42" s="3" t="s">
        <v>4</v>
      </c>
      <c r="F42" s="10" t="s">
        <v>3</v>
      </c>
      <c r="G42" s="3" t="s">
        <v>30</v>
      </c>
      <c r="H42" s="10" t="s">
        <v>14</v>
      </c>
      <c r="I42" s="10" t="s">
        <v>40</v>
      </c>
      <c r="J42" s="10" t="s">
        <v>0</v>
      </c>
      <c r="K42" s="2">
        <v>80</v>
      </c>
      <c r="L42" s="2">
        <v>36</v>
      </c>
      <c r="M42" s="2">
        <v>44</v>
      </c>
      <c r="N42" s="2">
        <v>49</v>
      </c>
      <c r="O42" s="2">
        <v>209</v>
      </c>
      <c r="P42" s="2"/>
      <c r="Q42" s="2">
        <v>209</v>
      </c>
      <c r="R42" s="2">
        <v>1</v>
      </c>
      <c r="S42" s="37" t="s">
        <v>214</v>
      </c>
      <c r="T42" s="37" t="s">
        <v>215</v>
      </c>
      <c r="U42" s="34"/>
    </row>
    <row r="43" spans="1:21" ht="21" customHeight="1">
      <c r="A43" s="28">
        <v>40</v>
      </c>
      <c r="B43" s="2">
        <v>60</v>
      </c>
      <c r="C43" s="6" t="s">
        <v>31</v>
      </c>
      <c r="D43" s="6" t="s">
        <v>5</v>
      </c>
      <c r="E43" s="6" t="s">
        <v>4</v>
      </c>
      <c r="F43" s="13" t="s">
        <v>3</v>
      </c>
      <c r="G43" s="6" t="s">
        <v>30</v>
      </c>
      <c r="H43" s="13" t="s">
        <v>14</v>
      </c>
      <c r="I43" s="13" t="s">
        <v>29</v>
      </c>
      <c r="J43" s="10" t="s">
        <v>0</v>
      </c>
      <c r="K43" s="2">
        <v>89</v>
      </c>
      <c r="L43" s="2">
        <v>35</v>
      </c>
      <c r="M43" s="2">
        <v>46</v>
      </c>
      <c r="N43" s="2">
        <v>45</v>
      </c>
      <c r="O43" s="2">
        <v>215</v>
      </c>
      <c r="P43" s="2"/>
      <c r="Q43" s="2">
        <v>215</v>
      </c>
      <c r="R43" s="2">
        <v>1</v>
      </c>
      <c r="S43" s="37" t="s">
        <v>214</v>
      </c>
      <c r="T43" s="37" t="s">
        <v>215</v>
      </c>
      <c r="U43" s="34"/>
    </row>
    <row r="44" spans="1:21" ht="21" customHeight="1">
      <c r="A44" s="28">
        <v>41</v>
      </c>
      <c r="B44" s="2">
        <v>57</v>
      </c>
      <c r="C44" s="5" t="s">
        <v>28</v>
      </c>
      <c r="D44" s="5" t="s">
        <v>5</v>
      </c>
      <c r="E44" s="5" t="s">
        <v>4</v>
      </c>
      <c r="F44" s="12" t="s">
        <v>3</v>
      </c>
      <c r="G44" s="5" t="s">
        <v>23</v>
      </c>
      <c r="H44" s="12" t="s">
        <v>14</v>
      </c>
      <c r="I44" s="12" t="s">
        <v>27</v>
      </c>
      <c r="J44" s="10" t="s">
        <v>0</v>
      </c>
      <c r="K44" s="2">
        <v>87</v>
      </c>
      <c r="L44" s="2">
        <v>44</v>
      </c>
      <c r="M44" s="2">
        <v>43</v>
      </c>
      <c r="N44" s="2">
        <v>42</v>
      </c>
      <c r="O44" s="2">
        <v>216</v>
      </c>
      <c r="P44" s="2"/>
      <c r="Q44" s="2">
        <v>216</v>
      </c>
      <c r="R44" s="2">
        <v>1</v>
      </c>
      <c r="S44" s="37" t="s">
        <v>214</v>
      </c>
      <c r="T44" s="37" t="s">
        <v>215</v>
      </c>
      <c r="U44" s="34"/>
    </row>
    <row r="45" spans="1:21" ht="21" customHeight="1">
      <c r="A45" s="28">
        <v>42</v>
      </c>
      <c r="B45" s="2">
        <v>58</v>
      </c>
      <c r="C45" s="3" t="s">
        <v>24</v>
      </c>
      <c r="D45" s="3" t="s">
        <v>19</v>
      </c>
      <c r="E45" s="3" t="s">
        <v>4</v>
      </c>
      <c r="F45" s="10" t="s">
        <v>3</v>
      </c>
      <c r="G45" s="3" t="s">
        <v>23</v>
      </c>
      <c r="H45" s="10" t="s">
        <v>14</v>
      </c>
      <c r="I45" s="12" t="s">
        <v>22</v>
      </c>
      <c r="J45" s="10" t="s">
        <v>0</v>
      </c>
      <c r="K45" s="2">
        <v>88</v>
      </c>
      <c r="L45" s="2">
        <v>37</v>
      </c>
      <c r="M45" s="2">
        <v>42</v>
      </c>
      <c r="N45" s="2">
        <v>45</v>
      </c>
      <c r="O45" s="2">
        <v>212</v>
      </c>
      <c r="P45" s="2"/>
      <c r="Q45" s="2">
        <v>212</v>
      </c>
      <c r="R45" s="2">
        <v>1</v>
      </c>
      <c r="S45" s="37" t="s">
        <v>214</v>
      </c>
      <c r="T45" s="37" t="s">
        <v>215</v>
      </c>
      <c r="U45" s="34"/>
    </row>
    <row r="46" spans="1:21" ht="21" customHeight="1">
      <c r="A46" s="28">
        <v>43</v>
      </c>
      <c r="B46" s="2">
        <v>37</v>
      </c>
      <c r="C46" s="3" t="s">
        <v>47</v>
      </c>
      <c r="D46" s="3" t="s">
        <v>5</v>
      </c>
      <c r="E46" s="3" t="s">
        <v>4</v>
      </c>
      <c r="F46" s="10" t="s">
        <v>3</v>
      </c>
      <c r="G46" s="3" t="s">
        <v>10</v>
      </c>
      <c r="H46" s="10" t="s">
        <v>14</v>
      </c>
      <c r="I46" s="10" t="s">
        <v>40</v>
      </c>
      <c r="J46" s="10" t="s">
        <v>0</v>
      </c>
      <c r="K46" s="2">
        <v>82</v>
      </c>
      <c r="L46" s="2">
        <v>40</v>
      </c>
      <c r="M46" s="2">
        <v>47</v>
      </c>
      <c r="N46" s="2">
        <v>48</v>
      </c>
      <c r="O46" s="2">
        <v>217</v>
      </c>
      <c r="P46" s="2"/>
      <c r="Q46" s="2">
        <v>217</v>
      </c>
      <c r="R46" s="2">
        <v>1</v>
      </c>
      <c r="S46" s="37" t="s">
        <v>214</v>
      </c>
      <c r="T46" s="37" t="s">
        <v>215</v>
      </c>
      <c r="U46" s="34"/>
    </row>
    <row r="47" spans="1:21" ht="21" customHeight="1">
      <c r="A47" s="28">
        <v>44</v>
      </c>
      <c r="B47" s="2">
        <v>38</v>
      </c>
      <c r="C47" s="3" t="s">
        <v>46</v>
      </c>
      <c r="D47" s="3" t="s">
        <v>5</v>
      </c>
      <c r="E47" s="3" t="s">
        <v>4</v>
      </c>
      <c r="F47" s="10" t="s">
        <v>3</v>
      </c>
      <c r="G47" s="3" t="s">
        <v>10</v>
      </c>
      <c r="H47" s="10" t="s">
        <v>14</v>
      </c>
      <c r="I47" s="10" t="s">
        <v>40</v>
      </c>
      <c r="J47" s="10" t="s">
        <v>0</v>
      </c>
      <c r="K47" s="2">
        <v>93</v>
      </c>
      <c r="L47" s="2">
        <v>32</v>
      </c>
      <c r="M47" s="2">
        <v>43</v>
      </c>
      <c r="N47" s="2">
        <v>46</v>
      </c>
      <c r="O47" s="2">
        <v>214</v>
      </c>
      <c r="P47" s="2"/>
      <c r="Q47" s="2">
        <v>214</v>
      </c>
      <c r="R47" s="2">
        <v>2</v>
      </c>
      <c r="S47" s="37" t="s">
        <v>214</v>
      </c>
      <c r="T47" s="37" t="s">
        <v>215</v>
      </c>
      <c r="U47" s="34"/>
    </row>
    <row r="48" spans="1:21" ht="21" customHeight="1">
      <c r="A48" s="28">
        <v>45</v>
      </c>
      <c r="B48" s="2">
        <v>39</v>
      </c>
      <c r="C48" s="3" t="s">
        <v>45</v>
      </c>
      <c r="D48" s="3" t="s">
        <v>5</v>
      </c>
      <c r="E48" s="3" t="s">
        <v>4</v>
      </c>
      <c r="F48" s="10" t="s">
        <v>3</v>
      </c>
      <c r="G48" s="3" t="s">
        <v>10</v>
      </c>
      <c r="H48" s="10" t="s">
        <v>14</v>
      </c>
      <c r="I48" s="10" t="s">
        <v>40</v>
      </c>
      <c r="J48" s="10" t="s">
        <v>0</v>
      </c>
      <c r="K48" s="2">
        <v>79</v>
      </c>
      <c r="L48" s="2">
        <v>39</v>
      </c>
      <c r="M48" s="2">
        <v>45</v>
      </c>
      <c r="N48" s="2">
        <v>49</v>
      </c>
      <c r="O48" s="2">
        <v>212</v>
      </c>
      <c r="P48" s="2"/>
      <c r="Q48" s="2">
        <v>212</v>
      </c>
      <c r="R48" s="2">
        <v>3</v>
      </c>
      <c r="S48" s="37" t="s">
        <v>214</v>
      </c>
      <c r="T48" s="37" t="s">
        <v>215</v>
      </c>
      <c r="U48" s="34"/>
    </row>
    <row r="49" spans="1:21" ht="21" customHeight="1">
      <c r="A49" s="28">
        <v>46</v>
      </c>
      <c r="B49" s="2">
        <v>40</v>
      </c>
      <c r="C49" s="3" t="s">
        <v>44</v>
      </c>
      <c r="D49" s="3" t="s">
        <v>5</v>
      </c>
      <c r="E49" s="3" t="s">
        <v>4</v>
      </c>
      <c r="F49" s="10" t="s">
        <v>3</v>
      </c>
      <c r="G49" s="3" t="s">
        <v>10</v>
      </c>
      <c r="H49" s="10" t="s">
        <v>14</v>
      </c>
      <c r="I49" s="10" t="s">
        <v>40</v>
      </c>
      <c r="J49" s="10" t="s">
        <v>0</v>
      </c>
      <c r="K49" s="2">
        <v>86</v>
      </c>
      <c r="L49" s="2">
        <v>35</v>
      </c>
      <c r="M49" s="2">
        <v>46</v>
      </c>
      <c r="N49" s="2">
        <v>43</v>
      </c>
      <c r="O49" s="2">
        <v>210</v>
      </c>
      <c r="P49" s="2"/>
      <c r="Q49" s="2">
        <v>210</v>
      </c>
      <c r="R49" s="2">
        <v>4</v>
      </c>
      <c r="S49" s="37" t="s">
        <v>214</v>
      </c>
      <c r="T49" s="37" t="s">
        <v>215</v>
      </c>
      <c r="U49" s="34"/>
    </row>
    <row r="50" spans="1:21" ht="21" customHeight="1">
      <c r="A50" s="28">
        <v>47</v>
      </c>
      <c r="B50" s="2">
        <v>41</v>
      </c>
      <c r="C50" s="3" t="s">
        <v>43</v>
      </c>
      <c r="D50" s="3" t="s">
        <v>5</v>
      </c>
      <c r="E50" s="3" t="s">
        <v>4</v>
      </c>
      <c r="F50" s="10" t="s">
        <v>3</v>
      </c>
      <c r="G50" s="3" t="s">
        <v>10</v>
      </c>
      <c r="H50" s="10" t="s">
        <v>14</v>
      </c>
      <c r="I50" s="10" t="s">
        <v>40</v>
      </c>
      <c r="J50" s="10" t="s">
        <v>0</v>
      </c>
      <c r="K50" s="2">
        <v>86</v>
      </c>
      <c r="L50" s="2">
        <v>35</v>
      </c>
      <c r="M50" s="2">
        <v>45</v>
      </c>
      <c r="N50" s="2">
        <v>44</v>
      </c>
      <c r="O50" s="2">
        <v>210</v>
      </c>
      <c r="P50" s="2"/>
      <c r="Q50" s="2">
        <v>210</v>
      </c>
      <c r="R50" s="2">
        <v>5</v>
      </c>
      <c r="S50" s="37" t="s">
        <v>214</v>
      </c>
      <c r="T50" s="37" t="s">
        <v>215</v>
      </c>
      <c r="U50" s="34"/>
    </row>
    <row r="51" spans="1:21" ht="21" customHeight="1">
      <c r="A51" s="28">
        <v>48</v>
      </c>
      <c r="B51" s="2">
        <v>42</v>
      </c>
      <c r="C51" s="3" t="s">
        <v>42</v>
      </c>
      <c r="D51" s="3" t="s">
        <v>5</v>
      </c>
      <c r="E51" s="3" t="s">
        <v>4</v>
      </c>
      <c r="F51" s="10" t="s">
        <v>3</v>
      </c>
      <c r="G51" s="3" t="s">
        <v>10</v>
      </c>
      <c r="H51" s="10" t="s">
        <v>14</v>
      </c>
      <c r="I51" s="10" t="s">
        <v>40</v>
      </c>
      <c r="J51" s="10" t="s">
        <v>0</v>
      </c>
      <c r="K51" s="2">
        <v>84</v>
      </c>
      <c r="L51" s="2">
        <v>36</v>
      </c>
      <c r="M51" s="2">
        <v>44</v>
      </c>
      <c r="N51" s="2">
        <v>46</v>
      </c>
      <c r="O51" s="2">
        <v>210</v>
      </c>
      <c r="P51" s="2"/>
      <c r="Q51" s="2">
        <v>210</v>
      </c>
      <c r="R51" s="2">
        <v>6</v>
      </c>
      <c r="S51" s="37" t="s">
        <v>214</v>
      </c>
      <c r="T51" s="37" t="s">
        <v>215</v>
      </c>
      <c r="U51" s="34"/>
    </row>
    <row r="52" spans="1:21" ht="21" customHeight="1">
      <c r="A52" s="28">
        <v>49</v>
      </c>
      <c r="B52" s="2">
        <v>43</v>
      </c>
      <c r="C52" s="7" t="s">
        <v>36</v>
      </c>
      <c r="D52" s="7" t="s">
        <v>5</v>
      </c>
      <c r="E52" s="7" t="s">
        <v>35</v>
      </c>
      <c r="F52" s="14" t="s">
        <v>3</v>
      </c>
      <c r="G52" s="7" t="s">
        <v>10</v>
      </c>
      <c r="H52" s="14" t="s">
        <v>14</v>
      </c>
      <c r="I52" s="14" t="s">
        <v>29</v>
      </c>
      <c r="J52" s="10" t="s">
        <v>0</v>
      </c>
      <c r="K52" s="2">
        <v>92</v>
      </c>
      <c r="L52" s="2">
        <v>35</v>
      </c>
      <c r="M52" s="2">
        <v>43</v>
      </c>
      <c r="N52" s="2">
        <v>41</v>
      </c>
      <c r="O52" s="2">
        <v>211</v>
      </c>
      <c r="P52" s="2">
        <v>8</v>
      </c>
      <c r="Q52" s="2">
        <v>219</v>
      </c>
      <c r="R52" s="2">
        <v>1</v>
      </c>
      <c r="S52" s="37" t="s">
        <v>214</v>
      </c>
      <c r="T52" s="37" t="s">
        <v>215</v>
      </c>
      <c r="U52" s="34"/>
    </row>
    <row r="53" spans="1:21" ht="21" customHeight="1">
      <c r="A53" s="28">
        <v>50</v>
      </c>
      <c r="B53" s="2">
        <v>44</v>
      </c>
      <c r="C53" s="6" t="s">
        <v>39</v>
      </c>
      <c r="D53" s="6" t="s">
        <v>5</v>
      </c>
      <c r="E53" s="6" t="s">
        <v>4</v>
      </c>
      <c r="F53" s="13" t="s">
        <v>3</v>
      </c>
      <c r="G53" s="6" t="s">
        <v>10</v>
      </c>
      <c r="H53" s="13" t="s">
        <v>14</v>
      </c>
      <c r="I53" s="13" t="s">
        <v>29</v>
      </c>
      <c r="J53" s="10" t="s">
        <v>0</v>
      </c>
      <c r="K53" s="2">
        <v>94</v>
      </c>
      <c r="L53" s="2">
        <v>36</v>
      </c>
      <c r="M53" s="2">
        <v>45</v>
      </c>
      <c r="N53" s="2">
        <v>41</v>
      </c>
      <c r="O53" s="2">
        <v>216</v>
      </c>
      <c r="P53" s="2"/>
      <c r="Q53" s="2">
        <v>216</v>
      </c>
      <c r="R53" s="2">
        <v>2</v>
      </c>
      <c r="S53" s="37" t="s">
        <v>214</v>
      </c>
      <c r="T53" s="37" t="s">
        <v>215</v>
      </c>
      <c r="U53" s="34"/>
    </row>
    <row r="54" spans="1:21" ht="21" customHeight="1">
      <c r="A54" s="28">
        <v>51</v>
      </c>
      <c r="B54" s="2">
        <v>45</v>
      </c>
      <c r="C54" s="7" t="s">
        <v>38</v>
      </c>
      <c r="D54" s="7" t="s">
        <v>5</v>
      </c>
      <c r="E54" s="7" t="s">
        <v>4</v>
      </c>
      <c r="F54" s="13" t="s">
        <v>3</v>
      </c>
      <c r="G54" s="6" t="s">
        <v>10</v>
      </c>
      <c r="H54" s="14" t="s">
        <v>14</v>
      </c>
      <c r="I54" s="14" t="s">
        <v>29</v>
      </c>
      <c r="J54" s="10" t="s">
        <v>0</v>
      </c>
      <c r="K54" s="2">
        <v>88</v>
      </c>
      <c r="L54" s="2">
        <v>36</v>
      </c>
      <c r="M54" s="2">
        <v>43</v>
      </c>
      <c r="N54" s="2">
        <v>49</v>
      </c>
      <c r="O54" s="2">
        <v>216</v>
      </c>
      <c r="P54" s="2"/>
      <c r="Q54" s="2">
        <v>216</v>
      </c>
      <c r="R54" s="2">
        <v>3</v>
      </c>
      <c r="S54" s="37" t="s">
        <v>214</v>
      </c>
      <c r="T54" s="37" t="s">
        <v>215</v>
      </c>
      <c r="U54" s="34"/>
    </row>
    <row r="55" spans="1:21" ht="21" customHeight="1">
      <c r="A55" s="28">
        <v>52</v>
      </c>
      <c r="B55" s="2">
        <v>46</v>
      </c>
      <c r="C55" s="6" t="s">
        <v>37</v>
      </c>
      <c r="D55" s="6" t="s">
        <v>5</v>
      </c>
      <c r="E55" s="6" t="s">
        <v>4</v>
      </c>
      <c r="F55" s="13" t="s">
        <v>3</v>
      </c>
      <c r="G55" s="6" t="s">
        <v>10</v>
      </c>
      <c r="H55" s="13" t="s">
        <v>14</v>
      </c>
      <c r="I55" s="13" t="s">
        <v>29</v>
      </c>
      <c r="J55" s="10" t="s">
        <v>0</v>
      </c>
      <c r="K55" s="2">
        <v>89</v>
      </c>
      <c r="L55" s="2">
        <v>37</v>
      </c>
      <c r="M55" s="2">
        <v>47</v>
      </c>
      <c r="N55" s="2">
        <v>42</v>
      </c>
      <c r="O55" s="2">
        <v>215</v>
      </c>
      <c r="P55" s="2"/>
      <c r="Q55" s="2">
        <v>215</v>
      </c>
      <c r="R55" s="2">
        <v>4</v>
      </c>
      <c r="S55" s="37" t="s">
        <v>214</v>
      </c>
      <c r="T55" s="37" t="s">
        <v>215</v>
      </c>
      <c r="U55" s="34"/>
    </row>
    <row r="56" spans="1:21" ht="21" customHeight="1">
      <c r="A56" s="28">
        <v>53</v>
      </c>
      <c r="B56" s="2">
        <v>47</v>
      </c>
      <c r="C56" s="6" t="s">
        <v>34</v>
      </c>
      <c r="D56" s="6" t="s">
        <v>5</v>
      </c>
      <c r="E56" s="6" t="s">
        <v>4</v>
      </c>
      <c r="F56" s="13" t="s">
        <v>3</v>
      </c>
      <c r="G56" s="6" t="s">
        <v>10</v>
      </c>
      <c r="H56" s="13" t="s">
        <v>14</v>
      </c>
      <c r="I56" s="13" t="s">
        <v>29</v>
      </c>
      <c r="J56" s="10" t="s">
        <v>0</v>
      </c>
      <c r="K56" s="2">
        <v>92</v>
      </c>
      <c r="L56" s="2">
        <v>33</v>
      </c>
      <c r="M56" s="2">
        <v>42</v>
      </c>
      <c r="N56" s="2">
        <v>44</v>
      </c>
      <c r="O56" s="2">
        <v>211</v>
      </c>
      <c r="P56" s="2"/>
      <c r="Q56" s="2">
        <v>211</v>
      </c>
      <c r="R56" s="2">
        <v>5</v>
      </c>
      <c r="S56" s="37" t="s">
        <v>214</v>
      </c>
      <c r="T56" s="37" t="s">
        <v>215</v>
      </c>
      <c r="U56" s="34"/>
    </row>
    <row r="57" spans="1:21" ht="21" customHeight="1">
      <c r="A57" s="28">
        <v>54</v>
      </c>
      <c r="B57" s="2">
        <v>48</v>
      </c>
      <c r="C57" s="7" t="s">
        <v>33</v>
      </c>
      <c r="D57" s="7" t="s">
        <v>19</v>
      </c>
      <c r="E57" s="7" t="s">
        <v>4</v>
      </c>
      <c r="F57" s="14" t="s">
        <v>3</v>
      </c>
      <c r="G57" s="7" t="s">
        <v>10</v>
      </c>
      <c r="H57" s="14" t="s">
        <v>14</v>
      </c>
      <c r="I57" s="14" t="s">
        <v>29</v>
      </c>
      <c r="J57" s="10" t="s">
        <v>0</v>
      </c>
      <c r="K57" s="2">
        <v>87</v>
      </c>
      <c r="L57" s="2">
        <v>34</v>
      </c>
      <c r="M57" s="2">
        <v>43</v>
      </c>
      <c r="N57" s="2">
        <v>47</v>
      </c>
      <c r="O57" s="2">
        <v>211</v>
      </c>
      <c r="P57" s="2"/>
      <c r="Q57" s="2">
        <v>211</v>
      </c>
      <c r="R57" s="2">
        <v>6</v>
      </c>
      <c r="S57" s="37" t="s">
        <v>214</v>
      </c>
      <c r="T57" s="37" t="s">
        <v>215</v>
      </c>
      <c r="U57" s="34"/>
    </row>
    <row r="58" spans="1:21" ht="21" customHeight="1">
      <c r="A58" s="28">
        <v>55</v>
      </c>
      <c r="B58" s="2">
        <v>49</v>
      </c>
      <c r="C58" s="6" t="s">
        <v>32</v>
      </c>
      <c r="D58" s="6" t="s">
        <v>19</v>
      </c>
      <c r="E58" s="6" t="s">
        <v>4</v>
      </c>
      <c r="F58" s="13" t="s">
        <v>3</v>
      </c>
      <c r="G58" s="6" t="s">
        <v>10</v>
      </c>
      <c r="H58" s="13" t="s">
        <v>14</v>
      </c>
      <c r="I58" s="13" t="s">
        <v>29</v>
      </c>
      <c r="J58" s="10" t="s">
        <v>0</v>
      </c>
      <c r="K58" s="2">
        <v>92</v>
      </c>
      <c r="L58" s="2">
        <v>37</v>
      </c>
      <c r="M58" s="2">
        <v>40</v>
      </c>
      <c r="N58" s="2">
        <v>41</v>
      </c>
      <c r="O58" s="2">
        <v>210</v>
      </c>
      <c r="P58" s="2"/>
      <c r="Q58" s="2">
        <v>210</v>
      </c>
      <c r="R58" s="2">
        <v>7</v>
      </c>
      <c r="S58" s="37" t="s">
        <v>214</v>
      </c>
      <c r="T58" s="37" t="s">
        <v>215</v>
      </c>
      <c r="U58" s="34"/>
    </row>
    <row r="59" spans="1:21" ht="21" customHeight="1">
      <c r="A59" s="28">
        <v>56</v>
      </c>
      <c r="B59" s="2">
        <v>50</v>
      </c>
      <c r="C59" s="3" t="s">
        <v>26</v>
      </c>
      <c r="D59" s="3" t="s">
        <v>5</v>
      </c>
      <c r="E59" s="3" t="s">
        <v>4</v>
      </c>
      <c r="F59" s="10" t="s">
        <v>3</v>
      </c>
      <c r="G59" s="3" t="s">
        <v>10</v>
      </c>
      <c r="H59" s="10" t="s">
        <v>14</v>
      </c>
      <c r="I59" s="10" t="s">
        <v>22</v>
      </c>
      <c r="J59" s="10" t="s">
        <v>0</v>
      </c>
      <c r="K59" s="2">
        <v>85</v>
      </c>
      <c r="L59" s="2">
        <v>27</v>
      </c>
      <c r="M59" s="2">
        <v>36</v>
      </c>
      <c r="N59" s="2">
        <v>40</v>
      </c>
      <c r="O59" s="2">
        <v>188</v>
      </c>
      <c r="P59" s="2"/>
      <c r="Q59" s="2">
        <v>188</v>
      </c>
      <c r="R59" s="2">
        <v>1</v>
      </c>
      <c r="S59" s="37" t="s">
        <v>214</v>
      </c>
      <c r="T59" s="37" t="s">
        <v>215</v>
      </c>
      <c r="U59" s="34"/>
    </row>
    <row r="60" spans="1:21" ht="21" customHeight="1">
      <c r="A60" s="28">
        <v>57</v>
      </c>
      <c r="B60" s="2">
        <v>51</v>
      </c>
      <c r="C60" s="3" t="s">
        <v>25</v>
      </c>
      <c r="D60" s="3" t="s">
        <v>5</v>
      </c>
      <c r="E60" s="3" t="s">
        <v>4</v>
      </c>
      <c r="F60" s="10" t="s">
        <v>3</v>
      </c>
      <c r="G60" s="3" t="s">
        <v>10</v>
      </c>
      <c r="H60" s="10" t="s">
        <v>14</v>
      </c>
      <c r="I60" s="10" t="s">
        <v>22</v>
      </c>
      <c r="J60" s="10" t="s">
        <v>0</v>
      </c>
      <c r="K60" s="2">
        <v>81</v>
      </c>
      <c r="L60" s="2">
        <v>29</v>
      </c>
      <c r="M60" s="2">
        <v>39</v>
      </c>
      <c r="N60" s="2">
        <v>37</v>
      </c>
      <c r="O60" s="2">
        <v>186</v>
      </c>
      <c r="P60" s="2"/>
      <c r="Q60" s="2">
        <v>186</v>
      </c>
      <c r="R60" s="2">
        <v>2</v>
      </c>
      <c r="S60" s="37" t="s">
        <v>214</v>
      </c>
      <c r="T60" s="37" t="s">
        <v>215</v>
      </c>
      <c r="U60" s="34"/>
    </row>
    <row r="61" spans="1:21" ht="21" customHeight="1">
      <c r="A61" s="28">
        <v>58</v>
      </c>
      <c r="B61" s="2">
        <v>52</v>
      </c>
      <c r="C61" s="3" t="s">
        <v>21</v>
      </c>
      <c r="D61" s="3" t="s">
        <v>5</v>
      </c>
      <c r="E61" s="3" t="s">
        <v>4</v>
      </c>
      <c r="F61" s="10" t="s">
        <v>3</v>
      </c>
      <c r="G61" s="3" t="s">
        <v>10</v>
      </c>
      <c r="H61" s="10" t="s">
        <v>14</v>
      </c>
      <c r="I61" s="10" t="s">
        <v>18</v>
      </c>
      <c r="J61" s="10" t="s">
        <v>0</v>
      </c>
      <c r="K61" s="2">
        <v>85</v>
      </c>
      <c r="L61" s="2">
        <v>42</v>
      </c>
      <c r="M61" s="2">
        <v>39</v>
      </c>
      <c r="N61" s="2">
        <v>38</v>
      </c>
      <c r="O61" s="2">
        <v>204</v>
      </c>
      <c r="P61" s="2"/>
      <c r="Q61" s="2">
        <v>204</v>
      </c>
      <c r="R61" s="2">
        <v>1</v>
      </c>
      <c r="S61" s="37" t="s">
        <v>214</v>
      </c>
      <c r="T61" s="37" t="s">
        <v>215</v>
      </c>
      <c r="U61" s="34"/>
    </row>
    <row r="62" spans="1:21" ht="21" customHeight="1">
      <c r="A62" s="28">
        <v>59</v>
      </c>
      <c r="B62" s="2">
        <v>53</v>
      </c>
      <c r="C62" s="3" t="s">
        <v>20</v>
      </c>
      <c r="D62" s="3" t="s">
        <v>19</v>
      </c>
      <c r="E62" s="3" t="s">
        <v>4</v>
      </c>
      <c r="F62" s="10" t="s">
        <v>3</v>
      </c>
      <c r="G62" s="3" t="s">
        <v>10</v>
      </c>
      <c r="H62" s="10" t="s">
        <v>14</v>
      </c>
      <c r="I62" s="10" t="s">
        <v>18</v>
      </c>
      <c r="J62" s="10" t="s">
        <v>0</v>
      </c>
      <c r="K62" s="2">
        <v>73</v>
      </c>
      <c r="L62" s="2">
        <v>43</v>
      </c>
      <c r="M62" s="2">
        <v>41</v>
      </c>
      <c r="N62" s="2">
        <v>46</v>
      </c>
      <c r="O62" s="2">
        <v>203</v>
      </c>
      <c r="P62" s="2"/>
      <c r="Q62" s="2">
        <v>203</v>
      </c>
      <c r="R62" s="2">
        <v>2</v>
      </c>
      <c r="S62" s="37" t="s">
        <v>214</v>
      </c>
      <c r="T62" s="37" t="s">
        <v>215</v>
      </c>
      <c r="U62" s="34"/>
    </row>
    <row r="63" spans="1:21" ht="21" customHeight="1">
      <c r="A63" s="28">
        <v>60</v>
      </c>
      <c r="B63" s="2">
        <v>54</v>
      </c>
      <c r="C63" s="5" t="s">
        <v>17</v>
      </c>
      <c r="D63" s="5" t="s">
        <v>5</v>
      </c>
      <c r="E63" s="5" t="s">
        <v>4</v>
      </c>
      <c r="F63" s="12" t="s">
        <v>3</v>
      </c>
      <c r="G63" s="5" t="s">
        <v>10</v>
      </c>
      <c r="H63" s="12" t="s">
        <v>14</v>
      </c>
      <c r="I63" s="12" t="s">
        <v>15</v>
      </c>
      <c r="J63" s="10" t="s">
        <v>0</v>
      </c>
      <c r="K63" s="2">
        <v>83</v>
      </c>
      <c r="L63" s="2">
        <v>42</v>
      </c>
      <c r="M63" s="2">
        <v>41</v>
      </c>
      <c r="N63" s="2">
        <v>49</v>
      </c>
      <c r="O63" s="2">
        <v>215</v>
      </c>
      <c r="P63" s="2"/>
      <c r="Q63" s="2">
        <v>215</v>
      </c>
      <c r="R63" s="2">
        <v>1</v>
      </c>
      <c r="S63" s="37" t="s">
        <v>214</v>
      </c>
      <c r="T63" s="37" t="s">
        <v>215</v>
      </c>
      <c r="U63" s="34"/>
    </row>
    <row r="64" spans="1:21" ht="21" customHeight="1">
      <c r="A64" s="28">
        <v>61</v>
      </c>
      <c r="B64" s="2">
        <v>55</v>
      </c>
      <c r="C64" s="3" t="s">
        <v>16</v>
      </c>
      <c r="D64" s="3" t="s">
        <v>5</v>
      </c>
      <c r="E64" s="3" t="s">
        <v>4</v>
      </c>
      <c r="F64" s="10" t="s">
        <v>3</v>
      </c>
      <c r="G64" s="3" t="s">
        <v>10</v>
      </c>
      <c r="H64" s="10" t="s">
        <v>14</v>
      </c>
      <c r="I64" s="10" t="s">
        <v>15</v>
      </c>
      <c r="J64" s="10" t="s">
        <v>0</v>
      </c>
      <c r="K64" s="2">
        <v>78</v>
      </c>
      <c r="L64" s="2">
        <v>39</v>
      </c>
      <c r="M64" s="2">
        <v>46</v>
      </c>
      <c r="N64" s="2">
        <v>45</v>
      </c>
      <c r="O64" s="2">
        <v>208</v>
      </c>
      <c r="P64" s="2"/>
      <c r="Q64" s="2">
        <v>208</v>
      </c>
      <c r="R64" s="2">
        <v>2</v>
      </c>
      <c r="S64" s="37" t="s">
        <v>214</v>
      </c>
      <c r="T64" s="37" t="s">
        <v>215</v>
      </c>
      <c r="U64" s="34"/>
    </row>
    <row r="65" spans="1:21" ht="21" customHeight="1">
      <c r="A65" s="28">
        <v>62</v>
      </c>
      <c r="B65" s="2">
        <v>56</v>
      </c>
      <c r="C65" s="3" t="s">
        <v>123</v>
      </c>
      <c r="D65" s="3" t="s">
        <v>5</v>
      </c>
      <c r="E65" s="3" t="s">
        <v>124</v>
      </c>
      <c r="F65" s="3" t="s">
        <v>3</v>
      </c>
      <c r="G65" s="3" t="s">
        <v>10</v>
      </c>
      <c r="H65" s="3" t="s">
        <v>14</v>
      </c>
      <c r="I65" s="10" t="s">
        <v>13</v>
      </c>
      <c r="J65" s="3" t="s">
        <v>0</v>
      </c>
      <c r="K65" s="2">
        <v>81</v>
      </c>
      <c r="L65" s="2">
        <v>42</v>
      </c>
      <c r="M65" s="2">
        <v>42</v>
      </c>
      <c r="N65" s="2">
        <v>45</v>
      </c>
      <c r="O65" s="2">
        <f>K65+L65+M65+N65</f>
        <v>210</v>
      </c>
      <c r="P65" s="2">
        <v>5</v>
      </c>
      <c r="Q65" s="2">
        <f>SUM(O65,P65)</f>
        <v>215</v>
      </c>
      <c r="R65" s="2">
        <v>1</v>
      </c>
      <c r="S65" s="37" t="s">
        <v>214</v>
      </c>
      <c r="T65" s="37" t="s">
        <v>215</v>
      </c>
      <c r="U65" s="34"/>
    </row>
    <row r="66" spans="1:21" ht="21" customHeight="1">
      <c r="A66" s="28">
        <v>63</v>
      </c>
      <c r="B66" s="2">
        <v>61</v>
      </c>
      <c r="C66" s="4" t="s">
        <v>12</v>
      </c>
      <c r="D66" s="4" t="s">
        <v>5</v>
      </c>
      <c r="E66" s="4" t="s">
        <v>4</v>
      </c>
      <c r="F66" s="12" t="s">
        <v>3</v>
      </c>
      <c r="G66" s="4" t="s">
        <v>10</v>
      </c>
      <c r="H66" s="12" t="s">
        <v>9</v>
      </c>
      <c r="I66" s="12" t="s">
        <v>8</v>
      </c>
      <c r="J66" s="10" t="s">
        <v>0</v>
      </c>
      <c r="K66" s="2">
        <v>84</v>
      </c>
      <c r="L66" s="2">
        <v>34</v>
      </c>
      <c r="M66" s="2">
        <v>48</v>
      </c>
      <c r="N66" s="2">
        <v>46</v>
      </c>
      <c r="O66" s="2">
        <v>212</v>
      </c>
      <c r="P66" s="2"/>
      <c r="Q66" s="2">
        <v>212</v>
      </c>
      <c r="R66" s="2">
        <v>1</v>
      </c>
      <c r="S66" s="37" t="s">
        <v>214</v>
      </c>
      <c r="T66" s="37" t="s">
        <v>215</v>
      </c>
      <c r="U66" s="34"/>
    </row>
    <row r="67" spans="1:21" ht="21" customHeight="1">
      <c r="A67" s="28">
        <v>64</v>
      </c>
      <c r="B67" s="2">
        <v>62</v>
      </c>
      <c r="C67" s="4" t="s">
        <v>11</v>
      </c>
      <c r="D67" s="4" t="s">
        <v>5</v>
      </c>
      <c r="E67" s="4" t="s">
        <v>4</v>
      </c>
      <c r="F67" s="12" t="s">
        <v>3</v>
      </c>
      <c r="G67" s="4" t="s">
        <v>10</v>
      </c>
      <c r="H67" s="12" t="s">
        <v>9</v>
      </c>
      <c r="I67" s="12" t="s">
        <v>8</v>
      </c>
      <c r="J67" s="10" t="s">
        <v>0</v>
      </c>
      <c r="K67" s="2">
        <v>78</v>
      </c>
      <c r="L67" s="2">
        <v>33</v>
      </c>
      <c r="M67" s="2">
        <v>45</v>
      </c>
      <c r="N67" s="2">
        <v>46</v>
      </c>
      <c r="O67" s="2">
        <v>202</v>
      </c>
      <c r="P67" s="2"/>
      <c r="Q67" s="2">
        <v>202</v>
      </c>
      <c r="R67" s="2">
        <v>2</v>
      </c>
      <c r="S67" s="37" t="s">
        <v>214</v>
      </c>
      <c r="T67" s="37" t="s">
        <v>215</v>
      </c>
      <c r="U67" s="34"/>
    </row>
  </sheetData>
  <mergeCells count="18">
    <mergeCell ref="S2:S3"/>
    <mergeCell ref="T2:T3"/>
    <mergeCell ref="E2:E3"/>
    <mergeCell ref="A2:A3"/>
    <mergeCell ref="A1:U1"/>
    <mergeCell ref="F2:F3"/>
    <mergeCell ref="G2:G3"/>
    <mergeCell ref="U2:U3"/>
    <mergeCell ref="H2:H3"/>
    <mergeCell ref="B2:B3"/>
    <mergeCell ref="J2:J3"/>
    <mergeCell ref="K2:O2"/>
    <mergeCell ref="P2:P3"/>
    <mergeCell ref="Q2:Q3"/>
    <mergeCell ref="R2:R3"/>
    <mergeCell ref="I2:I3"/>
    <mergeCell ref="C2:C3"/>
    <mergeCell ref="D2:D3"/>
  </mergeCells>
  <phoneticPr fontId="2" type="noConversion"/>
  <pageMargins left="0.7" right="0.2291666666666666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U8" sqref="U8"/>
    </sheetView>
  </sheetViews>
  <sheetFormatPr defaultRowHeight="13.5"/>
  <cols>
    <col min="1" max="1" width="5.125" style="25" customWidth="1"/>
    <col min="2" max="2" width="10.125" style="25" customWidth="1"/>
    <col min="3" max="3" width="8.125" style="25" customWidth="1"/>
    <col min="4" max="4" width="5.625" style="25" customWidth="1"/>
    <col min="5" max="5" width="5.125" style="25" customWidth="1"/>
    <col min="6" max="6" width="7" style="25" customWidth="1"/>
    <col min="7" max="7" width="6" style="25" customWidth="1"/>
    <col min="8" max="8" width="13.5" style="25" customWidth="1"/>
    <col min="9" max="9" width="11.25" style="25" customWidth="1"/>
    <col min="10" max="10" width="10.75" style="26" customWidth="1"/>
    <col min="11" max="11" width="6.625" style="25" customWidth="1"/>
    <col min="12" max="13" width="7" style="25" customWidth="1"/>
    <col min="14" max="14" width="6" style="25" customWidth="1"/>
    <col min="15" max="15" width="7" style="25" customWidth="1"/>
    <col min="16" max="16" width="7.375" style="25" customWidth="1"/>
    <col min="17" max="17" width="7" style="25" customWidth="1"/>
    <col min="18" max="18" width="10.25" style="25" customWidth="1"/>
    <col min="19" max="240" width="9" style="25"/>
    <col min="241" max="242" width="5.125" style="25" customWidth="1"/>
    <col min="243" max="244" width="0" style="25" hidden="1" customWidth="1"/>
    <col min="245" max="245" width="6.875" style="25" customWidth="1"/>
    <col min="246" max="246" width="4.25" style="25" customWidth="1"/>
    <col min="247" max="247" width="9" style="25" customWidth="1"/>
    <col min="248" max="248" width="3.75" style="25" customWidth="1"/>
    <col min="249" max="249" width="21.25" style="25" customWidth="1"/>
    <col min="250" max="250" width="0" style="25" hidden="1" customWidth="1"/>
    <col min="251" max="251" width="5.25" style="25" customWidth="1"/>
    <col min="252" max="263" width="0" style="25" hidden="1" customWidth="1"/>
    <col min="264" max="264" width="8.375" style="25" customWidth="1"/>
    <col min="265" max="267" width="4.625" style="25" customWidth="1"/>
    <col min="268" max="268" width="0" style="25" hidden="1" customWidth="1"/>
    <col min="269" max="269" width="36.75" style="25" customWidth="1"/>
    <col min="270" max="270" width="0" style="25" hidden="1" customWidth="1"/>
    <col min="271" max="271" width="13.125" style="25" customWidth="1"/>
    <col min="272" max="272" width="0" style="25" hidden="1" customWidth="1"/>
    <col min="273" max="496" width="9" style="25"/>
    <col min="497" max="498" width="5.125" style="25" customWidth="1"/>
    <col min="499" max="500" width="0" style="25" hidden="1" customWidth="1"/>
    <col min="501" max="501" width="6.875" style="25" customWidth="1"/>
    <col min="502" max="502" width="4.25" style="25" customWidth="1"/>
    <col min="503" max="503" width="9" style="25" customWidth="1"/>
    <col min="504" max="504" width="3.75" style="25" customWidth="1"/>
    <col min="505" max="505" width="21.25" style="25" customWidth="1"/>
    <col min="506" max="506" width="0" style="25" hidden="1" customWidth="1"/>
    <col min="507" max="507" width="5.25" style="25" customWidth="1"/>
    <col min="508" max="519" width="0" style="25" hidden="1" customWidth="1"/>
    <col min="520" max="520" width="8.375" style="25" customWidth="1"/>
    <col min="521" max="523" width="4.625" style="25" customWidth="1"/>
    <col min="524" max="524" width="0" style="25" hidden="1" customWidth="1"/>
    <col min="525" max="525" width="36.75" style="25" customWidth="1"/>
    <col min="526" max="526" width="0" style="25" hidden="1" customWidth="1"/>
    <col min="527" max="527" width="13.125" style="25" customWidth="1"/>
    <col min="528" max="528" width="0" style="25" hidden="1" customWidth="1"/>
    <col min="529" max="752" width="9" style="25"/>
    <col min="753" max="754" width="5.125" style="25" customWidth="1"/>
    <col min="755" max="756" width="0" style="25" hidden="1" customWidth="1"/>
    <col min="757" max="757" width="6.875" style="25" customWidth="1"/>
    <col min="758" max="758" width="4.25" style="25" customWidth="1"/>
    <col min="759" max="759" width="9" style="25" customWidth="1"/>
    <col min="760" max="760" width="3.75" style="25" customWidth="1"/>
    <col min="761" max="761" width="21.25" style="25" customWidth="1"/>
    <col min="762" max="762" width="0" style="25" hidden="1" customWidth="1"/>
    <col min="763" max="763" width="5.25" style="25" customWidth="1"/>
    <col min="764" max="775" width="0" style="25" hidden="1" customWidth="1"/>
    <col min="776" max="776" width="8.375" style="25" customWidth="1"/>
    <col min="777" max="779" width="4.625" style="25" customWidth="1"/>
    <col min="780" max="780" width="0" style="25" hidden="1" customWidth="1"/>
    <col min="781" max="781" width="36.75" style="25" customWidth="1"/>
    <col min="782" max="782" width="0" style="25" hidden="1" customWidth="1"/>
    <col min="783" max="783" width="13.125" style="25" customWidth="1"/>
    <col min="784" max="784" width="0" style="25" hidden="1" customWidth="1"/>
    <col min="785" max="1008" width="9" style="25"/>
    <col min="1009" max="1010" width="5.125" style="25" customWidth="1"/>
    <col min="1011" max="1012" width="0" style="25" hidden="1" customWidth="1"/>
    <col min="1013" max="1013" width="6.875" style="25" customWidth="1"/>
    <col min="1014" max="1014" width="4.25" style="25" customWidth="1"/>
    <col min="1015" max="1015" width="9" style="25" customWidth="1"/>
    <col min="1016" max="1016" width="3.75" style="25" customWidth="1"/>
    <col min="1017" max="1017" width="21.25" style="25" customWidth="1"/>
    <col min="1018" max="1018" width="0" style="25" hidden="1" customWidth="1"/>
    <col min="1019" max="1019" width="5.25" style="25" customWidth="1"/>
    <col min="1020" max="1031" width="0" style="25" hidden="1" customWidth="1"/>
    <col min="1032" max="1032" width="8.375" style="25" customWidth="1"/>
    <col min="1033" max="1035" width="4.625" style="25" customWidth="1"/>
    <col min="1036" max="1036" width="0" style="25" hidden="1" customWidth="1"/>
    <col min="1037" max="1037" width="36.75" style="25" customWidth="1"/>
    <col min="1038" max="1038" width="0" style="25" hidden="1" customWidth="1"/>
    <col min="1039" max="1039" width="13.125" style="25" customWidth="1"/>
    <col min="1040" max="1040" width="0" style="25" hidden="1" customWidth="1"/>
    <col min="1041" max="1264" width="9" style="25"/>
    <col min="1265" max="1266" width="5.125" style="25" customWidth="1"/>
    <col min="1267" max="1268" width="0" style="25" hidden="1" customWidth="1"/>
    <col min="1269" max="1269" width="6.875" style="25" customWidth="1"/>
    <col min="1270" max="1270" width="4.25" style="25" customWidth="1"/>
    <col min="1271" max="1271" width="9" style="25" customWidth="1"/>
    <col min="1272" max="1272" width="3.75" style="25" customWidth="1"/>
    <col min="1273" max="1273" width="21.25" style="25" customWidth="1"/>
    <col min="1274" max="1274" width="0" style="25" hidden="1" customWidth="1"/>
    <col min="1275" max="1275" width="5.25" style="25" customWidth="1"/>
    <col min="1276" max="1287" width="0" style="25" hidden="1" customWidth="1"/>
    <col min="1288" max="1288" width="8.375" style="25" customWidth="1"/>
    <col min="1289" max="1291" width="4.625" style="25" customWidth="1"/>
    <col min="1292" max="1292" width="0" style="25" hidden="1" customWidth="1"/>
    <col min="1293" max="1293" width="36.75" style="25" customWidth="1"/>
    <col min="1294" max="1294" width="0" style="25" hidden="1" customWidth="1"/>
    <col min="1295" max="1295" width="13.125" style="25" customWidth="1"/>
    <col min="1296" max="1296" width="0" style="25" hidden="1" customWidth="1"/>
    <col min="1297" max="1520" width="9" style="25"/>
    <col min="1521" max="1522" width="5.125" style="25" customWidth="1"/>
    <col min="1523" max="1524" width="0" style="25" hidden="1" customWidth="1"/>
    <col min="1525" max="1525" width="6.875" style="25" customWidth="1"/>
    <col min="1526" max="1526" width="4.25" style="25" customWidth="1"/>
    <col min="1527" max="1527" width="9" style="25" customWidth="1"/>
    <col min="1528" max="1528" width="3.75" style="25" customWidth="1"/>
    <col min="1529" max="1529" width="21.25" style="25" customWidth="1"/>
    <col min="1530" max="1530" width="0" style="25" hidden="1" customWidth="1"/>
    <col min="1531" max="1531" width="5.25" style="25" customWidth="1"/>
    <col min="1532" max="1543" width="0" style="25" hidden="1" customWidth="1"/>
    <col min="1544" max="1544" width="8.375" style="25" customWidth="1"/>
    <col min="1545" max="1547" width="4.625" style="25" customWidth="1"/>
    <col min="1548" max="1548" width="0" style="25" hidden="1" customWidth="1"/>
    <col min="1549" max="1549" width="36.75" style="25" customWidth="1"/>
    <col min="1550" max="1550" width="0" style="25" hidden="1" customWidth="1"/>
    <col min="1551" max="1551" width="13.125" style="25" customWidth="1"/>
    <col min="1552" max="1552" width="0" style="25" hidden="1" customWidth="1"/>
    <col min="1553" max="1776" width="9" style="25"/>
    <col min="1777" max="1778" width="5.125" style="25" customWidth="1"/>
    <col min="1779" max="1780" width="0" style="25" hidden="1" customWidth="1"/>
    <col min="1781" max="1781" width="6.875" style="25" customWidth="1"/>
    <col min="1782" max="1782" width="4.25" style="25" customWidth="1"/>
    <col min="1783" max="1783" width="9" style="25" customWidth="1"/>
    <col min="1784" max="1784" width="3.75" style="25" customWidth="1"/>
    <col min="1785" max="1785" width="21.25" style="25" customWidth="1"/>
    <col min="1786" max="1786" width="0" style="25" hidden="1" customWidth="1"/>
    <col min="1787" max="1787" width="5.25" style="25" customWidth="1"/>
    <col min="1788" max="1799" width="0" style="25" hidden="1" customWidth="1"/>
    <col min="1800" max="1800" width="8.375" style="25" customWidth="1"/>
    <col min="1801" max="1803" width="4.625" style="25" customWidth="1"/>
    <col min="1804" max="1804" width="0" style="25" hidden="1" customWidth="1"/>
    <col min="1805" max="1805" width="36.75" style="25" customWidth="1"/>
    <col min="1806" max="1806" width="0" style="25" hidden="1" customWidth="1"/>
    <col min="1807" max="1807" width="13.125" style="25" customWidth="1"/>
    <col min="1808" max="1808" width="0" style="25" hidden="1" customWidth="1"/>
    <col min="1809" max="2032" width="9" style="25"/>
    <col min="2033" max="2034" width="5.125" style="25" customWidth="1"/>
    <col min="2035" max="2036" width="0" style="25" hidden="1" customWidth="1"/>
    <col min="2037" max="2037" width="6.875" style="25" customWidth="1"/>
    <col min="2038" max="2038" width="4.25" style="25" customWidth="1"/>
    <col min="2039" max="2039" width="9" style="25" customWidth="1"/>
    <col min="2040" max="2040" width="3.75" style="25" customWidth="1"/>
    <col min="2041" max="2041" width="21.25" style="25" customWidth="1"/>
    <col min="2042" max="2042" width="0" style="25" hidden="1" customWidth="1"/>
    <col min="2043" max="2043" width="5.25" style="25" customWidth="1"/>
    <col min="2044" max="2055" width="0" style="25" hidden="1" customWidth="1"/>
    <col min="2056" max="2056" width="8.375" style="25" customWidth="1"/>
    <col min="2057" max="2059" width="4.625" style="25" customWidth="1"/>
    <col min="2060" max="2060" width="0" style="25" hidden="1" customWidth="1"/>
    <col min="2061" max="2061" width="36.75" style="25" customWidth="1"/>
    <col min="2062" max="2062" width="0" style="25" hidden="1" customWidth="1"/>
    <col min="2063" max="2063" width="13.125" style="25" customWidth="1"/>
    <col min="2064" max="2064" width="0" style="25" hidden="1" customWidth="1"/>
    <col min="2065" max="2288" width="9" style="25"/>
    <col min="2289" max="2290" width="5.125" style="25" customWidth="1"/>
    <col min="2291" max="2292" width="0" style="25" hidden="1" customWidth="1"/>
    <col min="2293" max="2293" width="6.875" style="25" customWidth="1"/>
    <col min="2294" max="2294" width="4.25" style="25" customWidth="1"/>
    <col min="2295" max="2295" width="9" style="25" customWidth="1"/>
    <col min="2296" max="2296" width="3.75" style="25" customWidth="1"/>
    <col min="2297" max="2297" width="21.25" style="25" customWidth="1"/>
    <col min="2298" max="2298" width="0" style="25" hidden="1" customWidth="1"/>
    <col min="2299" max="2299" width="5.25" style="25" customWidth="1"/>
    <col min="2300" max="2311" width="0" style="25" hidden="1" customWidth="1"/>
    <col min="2312" max="2312" width="8.375" style="25" customWidth="1"/>
    <col min="2313" max="2315" width="4.625" style="25" customWidth="1"/>
    <col min="2316" max="2316" width="0" style="25" hidden="1" customWidth="1"/>
    <col min="2317" max="2317" width="36.75" style="25" customWidth="1"/>
    <col min="2318" max="2318" width="0" style="25" hidden="1" customWidth="1"/>
    <col min="2319" max="2319" width="13.125" style="25" customWidth="1"/>
    <col min="2320" max="2320" width="0" style="25" hidden="1" customWidth="1"/>
    <col min="2321" max="2544" width="9" style="25"/>
    <col min="2545" max="2546" width="5.125" style="25" customWidth="1"/>
    <col min="2547" max="2548" width="0" style="25" hidden="1" customWidth="1"/>
    <col min="2549" max="2549" width="6.875" style="25" customWidth="1"/>
    <col min="2550" max="2550" width="4.25" style="25" customWidth="1"/>
    <col min="2551" max="2551" width="9" style="25" customWidth="1"/>
    <col min="2552" max="2552" width="3.75" style="25" customWidth="1"/>
    <col min="2553" max="2553" width="21.25" style="25" customWidth="1"/>
    <col min="2554" max="2554" width="0" style="25" hidden="1" customWidth="1"/>
    <col min="2555" max="2555" width="5.25" style="25" customWidth="1"/>
    <col min="2556" max="2567" width="0" style="25" hidden="1" customWidth="1"/>
    <col min="2568" max="2568" width="8.375" style="25" customWidth="1"/>
    <col min="2569" max="2571" width="4.625" style="25" customWidth="1"/>
    <col min="2572" max="2572" width="0" style="25" hidden="1" customWidth="1"/>
    <col min="2573" max="2573" width="36.75" style="25" customWidth="1"/>
    <col min="2574" max="2574" width="0" style="25" hidden="1" customWidth="1"/>
    <col min="2575" max="2575" width="13.125" style="25" customWidth="1"/>
    <col min="2576" max="2576" width="0" style="25" hidden="1" customWidth="1"/>
    <col min="2577" max="2800" width="9" style="25"/>
    <col min="2801" max="2802" width="5.125" style="25" customWidth="1"/>
    <col min="2803" max="2804" width="0" style="25" hidden="1" customWidth="1"/>
    <col min="2805" max="2805" width="6.875" style="25" customWidth="1"/>
    <col min="2806" max="2806" width="4.25" style="25" customWidth="1"/>
    <col min="2807" max="2807" width="9" style="25" customWidth="1"/>
    <col min="2808" max="2808" width="3.75" style="25" customWidth="1"/>
    <col min="2809" max="2809" width="21.25" style="25" customWidth="1"/>
    <col min="2810" max="2810" width="0" style="25" hidden="1" customWidth="1"/>
    <col min="2811" max="2811" width="5.25" style="25" customWidth="1"/>
    <col min="2812" max="2823" width="0" style="25" hidden="1" customWidth="1"/>
    <col min="2824" max="2824" width="8.375" style="25" customWidth="1"/>
    <col min="2825" max="2827" width="4.625" style="25" customWidth="1"/>
    <col min="2828" max="2828" width="0" style="25" hidden="1" customWidth="1"/>
    <col min="2829" max="2829" width="36.75" style="25" customWidth="1"/>
    <col min="2830" max="2830" width="0" style="25" hidden="1" customWidth="1"/>
    <col min="2831" max="2831" width="13.125" style="25" customWidth="1"/>
    <col min="2832" max="2832" width="0" style="25" hidden="1" customWidth="1"/>
    <col min="2833" max="3056" width="9" style="25"/>
    <col min="3057" max="3058" width="5.125" style="25" customWidth="1"/>
    <col min="3059" max="3060" width="0" style="25" hidden="1" customWidth="1"/>
    <col min="3061" max="3061" width="6.875" style="25" customWidth="1"/>
    <col min="3062" max="3062" width="4.25" style="25" customWidth="1"/>
    <col min="3063" max="3063" width="9" style="25" customWidth="1"/>
    <col min="3064" max="3064" width="3.75" style="25" customWidth="1"/>
    <col min="3065" max="3065" width="21.25" style="25" customWidth="1"/>
    <col min="3066" max="3066" width="0" style="25" hidden="1" customWidth="1"/>
    <col min="3067" max="3067" width="5.25" style="25" customWidth="1"/>
    <col min="3068" max="3079" width="0" style="25" hidden="1" customWidth="1"/>
    <col min="3080" max="3080" width="8.375" style="25" customWidth="1"/>
    <col min="3081" max="3083" width="4.625" style="25" customWidth="1"/>
    <col min="3084" max="3084" width="0" style="25" hidden="1" customWidth="1"/>
    <col min="3085" max="3085" width="36.75" style="25" customWidth="1"/>
    <col min="3086" max="3086" width="0" style="25" hidden="1" customWidth="1"/>
    <col min="3087" max="3087" width="13.125" style="25" customWidth="1"/>
    <col min="3088" max="3088" width="0" style="25" hidden="1" customWidth="1"/>
    <col min="3089" max="3312" width="9" style="25"/>
    <col min="3313" max="3314" width="5.125" style="25" customWidth="1"/>
    <col min="3315" max="3316" width="0" style="25" hidden="1" customWidth="1"/>
    <col min="3317" max="3317" width="6.875" style="25" customWidth="1"/>
    <col min="3318" max="3318" width="4.25" style="25" customWidth="1"/>
    <col min="3319" max="3319" width="9" style="25" customWidth="1"/>
    <col min="3320" max="3320" width="3.75" style="25" customWidth="1"/>
    <col min="3321" max="3321" width="21.25" style="25" customWidth="1"/>
    <col min="3322" max="3322" width="0" style="25" hidden="1" customWidth="1"/>
    <col min="3323" max="3323" width="5.25" style="25" customWidth="1"/>
    <col min="3324" max="3335" width="0" style="25" hidden="1" customWidth="1"/>
    <col min="3336" max="3336" width="8.375" style="25" customWidth="1"/>
    <col min="3337" max="3339" width="4.625" style="25" customWidth="1"/>
    <col min="3340" max="3340" width="0" style="25" hidden="1" customWidth="1"/>
    <col min="3341" max="3341" width="36.75" style="25" customWidth="1"/>
    <col min="3342" max="3342" width="0" style="25" hidden="1" customWidth="1"/>
    <col min="3343" max="3343" width="13.125" style="25" customWidth="1"/>
    <col min="3344" max="3344" width="0" style="25" hidden="1" customWidth="1"/>
    <col min="3345" max="3568" width="9" style="25"/>
    <col min="3569" max="3570" width="5.125" style="25" customWidth="1"/>
    <col min="3571" max="3572" width="0" style="25" hidden="1" customWidth="1"/>
    <col min="3573" max="3573" width="6.875" style="25" customWidth="1"/>
    <col min="3574" max="3574" width="4.25" style="25" customWidth="1"/>
    <col min="3575" max="3575" width="9" style="25" customWidth="1"/>
    <col min="3576" max="3576" width="3.75" style="25" customWidth="1"/>
    <col min="3577" max="3577" width="21.25" style="25" customWidth="1"/>
    <col min="3578" max="3578" width="0" style="25" hidden="1" customWidth="1"/>
    <col min="3579" max="3579" width="5.25" style="25" customWidth="1"/>
    <col min="3580" max="3591" width="0" style="25" hidden="1" customWidth="1"/>
    <col min="3592" max="3592" width="8.375" style="25" customWidth="1"/>
    <col min="3593" max="3595" width="4.625" style="25" customWidth="1"/>
    <col min="3596" max="3596" width="0" style="25" hidden="1" customWidth="1"/>
    <col min="3597" max="3597" width="36.75" style="25" customWidth="1"/>
    <col min="3598" max="3598" width="0" style="25" hidden="1" customWidth="1"/>
    <col min="3599" max="3599" width="13.125" style="25" customWidth="1"/>
    <col min="3600" max="3600" width="0" style="25" hidden="1" customWidth="1"/>
    <col min="3601" max="3824" width="9" style="25"/>
    <col min="3825" max="3826" width="5.125" style="25" customWidth="1"/>
    <col min="3827" max="3828" width="0" style="25" hidden="1" customWidth="1"/>
    <col min="3829" max="3829" width="6.875" style="25" customWidth="1"/>
    <col min="3830" max="3830" width="4.25" style="25" customWidth="1"/>
    <col min="3831" max="3831" width="9" style="25" customWidth="1"/>
    <col min="3832" max="3832" width="3.75" style="25" customWidth="1"/>
    <col min="3833" max="3833" width="21.25" style="25" customWidth="1"/>
    <col min="3834" max="3834" width="0" style="25" hidden="1" customWidth="1"/>
    <col min="3835" max="3835" width="5.25" style="25" customWidth="1"/>
    <col min="3836" max="3847" width="0" style="25" hidden="1" customWidth="1"/>
    <col min="3848" max="3848" width="8.375" style="25" customWidth="1"/>
    <col min="3849" max="3851" width="4.625" style="25" customWidth="1"/>
    <col min="3852" max="3852" width="0" style="25" hidden="1" customWidth="1"/>
    <col min="3853" max="3853" width="36.75" style="25" customWidth="1"/>
    <col min="3854" max="3854" width="0" style="25" hidden="1" customWidth="1"/>
    <col min="3855" max="3855" width="13.125" style="25" customWidth="1"/>
    <col min="3856" max="3856" width="0" style="25" hidden="1" customWidth="1"/>
    <col min="3857" max="4080" width="9" style="25"/>
    <col min="4081" max="4082" width="5.125" style="25" customWidth="1"/>
    <col min="4083" max="4084" width="0" style="25" hidden="1" customWidth="1"/>
    <col min="4085" max="4085" width="6.875" style="25" customWidth="1"/>
    <col min="4086" max="4086" width="4.25" style="25" customWidth="1"/>
    <col min="4087" max="4087" width="9" style="25" customWidth="1"/>
    <col min="4088" max="4088" width="3.75" style="25" customWidth="1"/>
    <col min="4089" max="4089" width="21.25" style="25" customWidth="1"/>
    <col min="4090" max="4090" width="0" style="25" hidden="1" customWidth="1"/>
    <col min="4091" max="4091" width="5.25" style="25" customWidth="1"/>
    <col min="4092" max="4103" width="0" style="25" hidden="1" customWidth="1"/>
    <col min="4104" max="4104" width="8.375" style="25" customWidth="1"/>
    <col min="4105" max="4107" width="4.625" style="25" customWidth="1"/>
    <col min="4108" max="4108" width="0" style="25" hidden="1" customWidth="1"/>
    <col min="4109" max="4109" width="36.75" style="25" customWidth="1"/>
    <col min="4110" max="4110" width="0" style="25" hidden="1" customWidth="1"/>
    <col min="4111" max="4111" width="13.125" style="25" customWidth="1"/>
    <col min="4112" max="4112" width="0" style="25" hidden="1" customWidth="1"/>
    <col min="4113" max="4336" width="9" style="25"/>
    <col min="4337" max="4338" width="5.125" style="25" customWidth="1"/>
    <col min="4339" max="4340" width="0" style="25" hidden="1" customWidth="1"/>
    <col min="4341" max="4341" width="6.875" style="25" customWidth="1"/>
    <col min="4342" max="4342" width="4.25" style="25" customWidth="1"/>
    <col min="4343" max="4343" width="9" style="25" customWidth="1"/>
    <col min="4344" max="4344" width="3.75" style="25" customWidth="1"/>
    <col min="4345" max="4345" width="21.25" style="25" customWidth="1"/>
    <col min="4346" max="4346" width="0" style="25" hidden="1" customWidth="1"/>
    <col min="4347" max="4347" width="5.25" style="25" customWidth="1"/>
    <col min="4348" max="4359" width="0" style="25" hidden="1" customWidth="1"/>
    <col min="4360" max="4360" width="8.375" style="25" customWidth="1"/>
    <col min="4361" max="4363" width="4.625" style="25" customWidth="1"/>
    <col min="4364" max="4364" width="0" style="25" hidden="1" customWidth="1"/>
    <col min="4365" max="4365" width="36.75" style="25" customWidth="1"/>
    <col min="4366" max="4366" width="0" style="25" hidden="1" customWidth="1"/>
    <col min="4367" max="4367" width="13.125" style="25" customWidth="1"/>
    <col min="4368" max="4368" width="0" style="25" hidden="1" customWidth="1"/>
    <col min="4369" max="4592" width="9" style="25"/>
    <col min="4593" max="4594" width="5.125" style="25" customWidth="1"/>
    <col min="4595" max="4596" width="0" style="25" hidden="1" customWidth="1"/>
    <col min="4597" max="4597" width="6.875" style="25" customWidth="1"/>
    <col min="4598" max="4598" width="4.25" style="25" customWidth="1"/>
    <col min="4599" max="4599" width="9" style="25" customWidth="1"/>
    <col min="4600" max="4600" width="3.75" style="25" customWidth="1"/>
    <col min="4601" max="4601" width="21.25" style="25" customWidth="1"/>
    <col min="4602" max="4602" width="0" style="25" hidden="1" customWidth="1"/>
    <col min="4603" max="4603" width="5.25" style="25" customWidth="1"/>
    <col min="4604" max="4615" width="0" style="25" hidden="1" customWidth="1"/>
    <col min="4616" max="4616" width="8.375" style="25" customWidth="1"/>
    <col min="4617" max="4619" width="4.625" style="25" customWidth="1"/>
    <col min="4620" max="4620" width="0" style="25" hidden="1" customWidth="1"/>
    <col min="4621" max="4621" width="36.75" style="25" customWidth="1"/>
    <col min="4622" max="4622" width="0" style="25" hidden="1" customWidth="1"/>
    <col min="4623" max="4623" width="13.125" style="25" customWidth="1"/>
    <col min="4624" max="4624" width="0" style="25" hidden="1" customWidth="1"/>
    <col min="4625" max="4848" width="9" style="25"/>
    <col min="4849" max="4850" width="5.125" style="25" customWidth="1"/>
    <col min="4851" max="4852" width="0" style="25" hidden="1" customWidth="1"/>
    <col min="4853" max="4853" width="6.875" style="25" customWidth="1"/>
    <col min="4854" max="4854" width="4.25" style="25" customWidth="1"/>
    <col min="4855" max="4855" width="9" style="25" customWidth="1"/>
    <col min="4856" max="4856" width="3.75" style="25" customWidth="1"/>
    <col min="4857" max="4857" width="21.25" style="25" customWidth="1"/>
    <col min="4858" max="4858" width="0" style="25" hidden="1" customWidth="1"/>
    <col min="4859" max="4859" width="5.25" style="25" customWidth="1"/>
    <col min="4860" max="4871" width="0" style="25" hidden="1" customWidth="1"/>
    <col min="4872" max="4872" width="8.375" style="25" customWidth="1"/>
    <col min="4873" max="4875" width="4.625" style="25" customWidth="1"/>
    <col min="4876" max="4876" width="0" style="25" hidden="1" customWidth="1"/>
    <col min="4877" max="4877" width="36.75" style="25" customWidth="1"/>
    <col min="4878" max="4878" width="0" style="25" hidden="1" customWidth="1"/>
    <col min="4879" max="4879" width="13.125" style="25" customWidth="1"/>
    <col min="4880" max="4880" width="0" style="25" hidden="1" customWidth="1"/>
    <col min="4881" max="5104" width="9" style="25"/>
    <col min="5105" max="5106" width="5.125" style="25" customWidth="1"/>
    <col min="5107" max="5108" width="0" style="25" hidden="1" customWidth="1"/>
    <col min="5109" max="5109" width="6.875" style="25" customWidth="1"/>
    <col min="5110" max="5110" width="4.25" style="25" customWidth="1"/>
    <col min="5111" max="5111" width="9" style="25" customWidth="1"/>
    <col min="5112" max="5112" width="3.75" style="25" customWidth="1"/>
    <col min="5113" max="5113" width="21.25" style="25" customWidth="1"/>
    <col min="5114" max="5114" width="0" style="25" hidden="1" customWidth="1"/>
    <col min="5115" max="5115" width="5.25" style="25" customWidth="1"/>
    <col min="5116" max="5127" width="0" style="25" hidden="1" customWidth="1"/>
    <col min="5128" max="5128" width="8.375" style="25" customWidth="1"/>
    <col min="5129" max="5131" width="4.625" style="25" customWidth="1"/>
    <col min="5132" max="5132" width="0" style="25" hidden="1" customWidth="1"/>
    <col min="5133" max="5133" width="36.75" style="25" customWidth="1"/>
    <col min="5134" max="5134" width="0" style="25" hidden="1" customWidth="1"/>
    <col min="5135" max="5135" width="13.125" style="25" customWidth="1"/>
    <col min="5136" max="5136" width="0" style="25" hidden="1" customWidth="1"/>
    <col min="5137" max="5360" width="9" style="25"/>
    <col min="5361" max="5362" width="5.125" style="25" customWidth="1"/>
    <col min="5363" max="5364" width="0" style="25" hidden="1" customWidth="1"/>
    <col min="5365" max="5365" width="6.875" style="25" customWidth="1"/>
    <col min="5366" max="5366" width="4.25" style="25" customWidth="1"/>
    <col min="5367" max="5367" width="9" style="25" customWidth="1"/>
    <col min="5368" max="5368" width="3.75" style="25" customWidth="1"/>
    <col min="5369" max="5369" width="21.25" style="25" customWidth="1"/>
    <col min="5370" max="5370" width="0" style="25" hidden="1" customWidth="1"/>
    <col min="5371" max="5371" width="5.25" style="25" customWidth="1"/>
    <col min="5372" max="5383" width="0" style="25" hidden="1" customWidth="1"/>
    <col min="5384" max="5384" width="8.375" style="25" customWidth="1"/>
    <col min="5385" max="5387" width="4.625" style="25" customWidth="1"/>
    <col min="5388" max="5388" width="0" style="25" hidden="1" customWidth="1"/>
    <col min="5389" max="5389" width="36.75" style="25" customWidth="1"/>
    <col min="5390" max="5390" width="0" style="25" hidden="1" customWidth="1"/>
    <col min="5391" max="5391" width="13.125" style="25" customWidth="1"/>
    <col min="5392" max="5392" width="0" style="25" hidden="1" customWidth="1"/>
    <col min="5393" max="5616" width="9" style="25"/>
    <col min="5617" max="5618" width="5.125" style="25" customWidth="1"/>
    <col min="5619" max="5620" width="0" style="25" hidden="1" customWidth="1"/>
    <col min="5621" max="5621" width="6.875" style="25" customWidth="1"/>
    <col min="5622" max="5622" width="4.25" style="25" customWidth="1"/>
    <col min="5623" max="5623" width="9" style="25" customWidth="1"/>
    <col min="5624" max="5624" width="3.75" style="25" customWidth="1"/>
    <col min="5625" max="5625" width="21.25" style="25" customWidth="1"/>
    <col min="5626" max="5626" width="0" style="25" hidden="1" customWidth="1"/>
    <col min="5627" max="5627" width="5.25" style="25" customWidth="1"/>
    <col min="5628" max="5639" width="0" style="25" hidden="1" customWidth="1"/>
    <col min="5640" max="5640" width="8.375" style="25" customWidth="1"/>
    <col min="5641" max="5643" width="4.625" style="25" customWidth="1"/>
    <col min="5644" max="5644" width="0" style="25" hidden="1" customWidth="1"/>
    <col min="5645" max="5645" width="36.75" style="25" customWidth="1"/>
    <col min="5646" max="5646" width="0" style="25" hidden="1" customWidth="1"/>
    <col min="5647" max="5647" width="13.125" style="25" customWidth="1"/>
    <col min="5648" max="5648" width="0" style="25" hidden="1" customWidth="1"/>
    <col min="5649" max="5872" width="9" style="25"/>
    <col min="5873" max="5874" width="5.125" style="25" customWidth="1"/>
    <col min="5875" max="5876" width="0" style="25" hidden="1" customWidth="1"/>
    <col min="5877" max="5877" width="6.875" style="25" customWidth="1"/>
    <col min="5878" max="5878" width="4.25" style="25" customWidth="1"/>
    <col min="5879" max="5879" width="9" style="25" customWidth="1"/>
    <col min="5880" max="5880" width="3.75" style="25" customWidth="1"/>
    <col min="5881" max="5881" width="21.25" style="25" customWidth="1"/>
    <col min="5882" max="5882" width="0" style="25" hidden="1" customWidth="1"/>
    <col min="5883" max="5883" width="5.25" style="25" customWidth="1"/>
    <col min="5884" max="5895" width="0" style="25" hidden="1" customWidth="1"/>
    <col min="5896" max="5896" width="8.375" style="25" customWidth="1"/>
    <col min="5897" max="5899" width="4.625" style="25" customWidth="1"/>
    <col min="5900" max="5900" width="0" style="25" hidden="1" customWidth="1"/>
    <col min="5901" max="5901" width="36.75" style="25" customWidth="1"/>
    <col min="5902" max="5902" width="0" style="25" hidden="1" customWidth="1"/>
    <col min="5903" max="5903" width="13.125" style="25" customWidth="1"/>
    <col min="5904" max="5904" width="0" style="25" hidden="1" customWidth="1"/>
    <col min="5905" max="6128" width="9" style="25"/>
    <col min="6129" max="6130" width="5.125" style="25" customWidth="1"/>
    <col min="6131" max="6132" width="0" style="25" hidden="1" customWidth="1"/>
    <col min="6133" max="6133" width="6.875" style="25" customWidth="1"/>
    <col min="6134" max="6134" width="4.25" style="25" customWidth="1"/>
    <col min="6135" max="6135" width="9" style="25" customWidth="1"/>
    <col min="6136" max="6136" width="3.75" style="25" customWidth="1"/>
    <col min="6137" max="6137" width="21.25" style="25" customWidth="1"/>
    <col min="6138" max="6138" width="0" style="25" hidden="1" customWidth="1"/>
    <col min="6139" max="6139" width="5.25" style="25" customWidth="1"/>
    <col min="6140" max="6151" width="0" style="25" hidden="1" customWidth="1"/>
    <col min="6152" max="6152" width="8.375" style="25" customWidth="1"/>
    <col min="6153" max="6155" width="4.625" style="25" customWidth="1"/>
    <col min="6156" max="6156" width="0" style="25" hidden="1" customWidth="1"/>
    <col min="6157" max="6157" width="36.75" style="25" customWidth="1"/>
    <col min="6158" max="6158" width="0" style="25" hidden="1" customWidth="1"/>
    <col min="6159" max="6159" width="13.125" style="25" customWidth="1"/>
    <col min="6160" max="6160" width="0" style="25" hidden="1" customWidth="1"/>
    <col min="6161" max="6384" width="9" style="25"/>
    <col min="6385" max="6386" width="5.125" style="25" customWidth="1"/>
    <col min="6387" max="6388" width="0" style="25" hidden="1" customWidth="1"/>
    <col min="6389" max="6389" width="6.875" style="25" customWidth="1"/>
    <col min="6390" max="6390" width="4.25" style="25" customWidth="1"/>
    <col min="6391" max="6391" width="9" style="25" customWidth="1"/>
    <col min="6392" max="6392" width="3.75" style="25" customWidth="1"/>
    <col min="6393" max="6393" width="21.25" style="25" customWidth="1"/>
    <col min="6394" max="6394" width="0" style="25" hidden="1" customWidth="1"/>
    <col min="6395" max="6395" width="5.25" style="25" customWidth="1"/>
    <col min="6396" max="6407" width="0" style="25" hidden="1" customWidth="1"/>
    <col min="6408" max="6408" width="8.375" style="25" customWidth="1"/>
    <col min="6409" max="6411" width="4.625" style="25" customWidth="1"/>
    <col min="6412" max="6412" width="0" style="25" hidden="1" customWidth="1"/>
    <col min="6413" max="6413" width="36.75" style="25" customWidth="1"/>
    <col min="6414" max="6414" width="0" style="25" hidden="1" customWidth="1"/>
    <col min="6415" max="6415" width="13.125" style="25" customWidth="1"/>
    <col min="6416" max="6416" width="0" style="25" hidden="1" customWidth="1"/>
    <col min="6417" max="6640" width="9" style="25"/>
    <col min="6641" max="6642" width="5.125" style="25" customWidth="1"/>
    <col min="6643" max="6644" width="0" style="25" hidden="1" customWidth="1"/>
    <col min="6645" max="6645" width="6.875" style="25" customWidth="1"/>
    <col min="6646" max="6646" width="4.25" style="25" customWidth="1"/>
    <col min="6647" max="6647" width="9" style="25" customWidth="1"/>
    <col min="6648" max="6648" width="3.75" style="25" customWidth="1"/>
    <col min="6649" max="6649" width="21.25" style="25" customWidth="1"/>
    <col min="6650" max="6650" width="0" style="25" hidden="1" customWidth="1"/>
    <col min="6651" max="6651" width="5.25" style="25" customWidth="1"/>
    <col min="6652" max="6663" width="0" style="25" hidden="1" customWidth="1"/>
    <col min="6664" max="6664" width="8.375" style="25" customWidth="1"/>
    <col min="6665" max="6667" width="4.625" style="25" customWidth="1"/>
    <col min="6668" max="6668" width="0" style="25" hidden="1" customWidth="1"/>
    <col min="6669" max="6669" width="36.75" style="25" customWidth="1"/>
    <col min="6670" max="6670" width="0" style="25" hidden="1" customWidth="1"/>
    <col min="6671" max="6671" width="13.125" style="25" customWidth="1"/>
    <col min="6672" max="6672" width="0" style="25" hidden="1" customWidth="1"/>
    <col min="6673" max="6896" width="9" style="25"/>
    <col min="6897" max="6898" width="5.125" style="25" customWidth="1"/>
    <col min="6899" max="6900" width="0" style="25" hidden="1" customWidth="1"/>
    <col min="6901" max="6901" width="6.875" style="25" customWidth="1"/>
    <col min="6902" max="6902" width="4.25" style="25" customWidth="1"/>
    <col min="6903" max="6903" width="9" style="25" customWidth="1"/>
    <col min="6904" max="6904" width="3.75" style="25" customWidth="1"/>
    <col min="6905" max="6905" width="21.25" style="25" customWidth="1"/>
    <col min="6906" max="6906" width="0" style="25" hidden="1" customWidth="1"/>
    <col min="6907" max="6907" width="5.25" style="25" customWidth="1"/>
    <col min="6908" max="6919" width="0" style="25" hidden="1" customWidth="1"/>
    <col min="6920" max="6920" width="8.375" style="25" customWidth="1"/>
    <col min="6921" max="6923" width="4.625" style="25" customWidth="1"/>
    <col min="6924" max="6924" width="0" style="25" hidden="1" customWidth="1"/>
    <col min="6925" max="6925" width="36.75" style="25" customWidth="1"/>
    <col min="6926" max="6926" width="0" style="25" hidden="1" customWidth="1"/>
    <col min="6927" max="6927" width="13.125" style="25" customWidth="1"/>
    <col min="6928" max="6928" width="0" style="25" hidden="1" customWidth="1"/>
    <col min="6929" max="7152" width="9" style="25"/>
    <col min="7153" max="7154" width="5.125" style="25" customWidth="1"/>
    <col min="7155" max="7156" width="0" style="25" hidden="1" customWidth="1"/>
    <col min="7157" max="7157" width="6.875" style="25" customWidth="1"/>
    <col min="7158" max="7158" width="4.25" style="25" customWidth="1"/>
    <col min="7159" max="7159" width="9" style="25" customWidth="1"/>
    <col min="7160" max="7160" width="3.75" style="25" customWidth="1"/>
    <col min="7161" max="7161" width="21.25" style="25" customWidth="1"/>
    <col min="7162" max="7162" width="0" style="25" hidden="1" customWidth="1"/>
    <col min="7163" max="7163" width="5.25" style="25" customWidth="1"/>
    <col min="7164" max="7175" width="0" style="25" hidden="1" customWidth="1"/>
    <col min="7176" max="7176" width="8.375" style="25" customWidth="1"/>
    <col min="7177" max="7179" width="4.625" style="25" customWidth="1"/>
    <col min="7180" max="7180" width="0" style="25" hidden="1" customWidth="1"/>
    <col min="7181" max="7181" width="36.75" style="25" customWidth="1"/>
    <col min="7182" max="7182" width="0" style="25" hidden="1" customWidth="1"/>
    <col min="7183" max="7183" width="13.125" style="25" customWidth="1"/>
    <col min="7184" max="7184" width="0" style="25" hidden="1" customWidth="1"/>
    <col min="7185" max="7408" width="9" style="25"/>
    <col min="7409" max="7410" width="5.125" style="25" customWidth="1"/>
    <col min="7411" max="7412" width="0" style="25" hidden="1" customWidth="1"/>
    <col min="7413" max="7413" width="6.875" style="25" customWidth="1"/>
    <col min="7414" max="7414" width="4.25" style="25" customWidth="1"/>
    <col min="7415" max="7415" width="9" style="25" customWidth="1"/>
    <col min="7416" max="7416" width="3.75" style="25" customWidth="1"/>
    <col min="7417" max="7417" width="21.25" style="25" customWidth="1"/>
    <col min="7418" max="7418" width="0" style="25" hidden="1" customWidth="1"/>
    <col min="7419" max="7419" width="5.25" style="25" customWidth="1"/>
    <col min="7420" max="7431" width="0" style="25" hidden="1" customWidth="1"/>
    <col min="7432" max="7432" width="8.375" style="25" customWidth="1"/>
    <col min="7433" max="7435" width="4.625" style="25" customWidth="1"/>
    <col min="7436" max="7436" width="0" style="25" hidden="1" customWidth="1"/>
    <col min="7437" max="7437" width="36.75" style="25" customWidth="1"/>
    <col min="7438" max="7438" width="0" style="25" hidden="1" customWidth="1"/>
    <col min="7439" max="7439" width="13.125" style="25" customWidth="1"/>
    <col min="7440" max="7440" width="0" style="25" hidden="1" customWidth="1"/>
    <col min="7441" max="7664" width="9" style="25"/>
    <col min="7665" max="7666" width="5.125" style="25" customWidth="1"/>
    <col min="7667" max="7668" width="0" style="25" hidden="1" customWidth="1"/>
    <col min="7669" max="7669" width="6.875" style="25" customWidth="1"/>
    <col min="7670" max="7670" width="4.25" style="25" customWidth="1"/>
    <col min="7671" max="7671" width="9" style="25" customWidth="1"/>
    <col min="7672" max="7672" width="3.75" style="25" customWidth="1"/>
    <col min="7673" max="7673" width="21.25" style="25" customWidth="1"/>
    <col min="7674" max="7674" width="0" style="25" hidden="1" customWidth="1"/>
    <col min="7675" max="7675" width="5.25" style="25" customWidth="1"/>
    <col min="7676" max="7687" width="0" style="25" hidden="1" customWidth="1"/>
    <col min="7688" max="7688" width="8.375" style="25" customWidth="1"/>
    <col min="7689" max="7691" width="4.625" style="25" customWidth="1"/>
    <col min="7692" max="7692" width="0" style="25" hidden="1" customWidth="1"/>
    <col min="7693" max="7693" width="36.75" style="25" customWidth="1"/>
    <col min="7694" max="7694" width="0" style="25" hidden="1" customWidth="1"/>
    <col min="7695" max="7695" width="13.125" style="25" customWidth="1"/>
    <col min="7696" max="7696" width="0" style="25" hidden="1" customWidth="1"/>
    <col min="7697" max="7920" width="9" style="25"/>
    <col min="7921" max="7922" width="5.125" style="25" customWidth="1"/>
    <col min="7923" max="7924" width="0" style="25" hidden="1" customWidth="1"/>
    <col min="7925" max="7925" width="6.875" style="25" customWidth="1"/>
    <col min="7926" max="7926" width="4.25" style="25" customWidth="1"/>
    <col min="7927" max="7927" width="9" style="25" customWidth="1"/>
    <col min="7928" max="7928" width="3.75" style="25" customWidth="1"/>
    <col min="7929" max="7929" width="21.25" style="25" customWidth="1"/>
    <col min="7930" max="7930" width="0" style="25" hidden="1" customWidth="1"/>
    <col min="7931" max="7931" width="5.25" style="25" customWidth="1"/>
    <col min="7932" max="7943" width="0" style="25" hidden="1" customWidth="1"/>
    <col min="7944" max="7944" width="8.375" style="25" customWidth="1"/>
    <col min="7945" max="7947" width="4.625" style="25" customWidth="1"/>
    <col min="7948" max="7948" width="0" style="25" hidden="1" customWidth="1"/>
    <col min="7949" max="7949" width="36.75" style="25" customWidth="1"/>
    <col min="7950" max="7950" width="0" style="25" hidden="1" customWidth="1"/>
    <col min="7951" max="7951" width="13.125" style="25" customWidth="1"/>
    <col min="7952" max="7952" width="0" style="25" hidden="1" customWidth="1"/>
    <col min="7953" max="8176" width="9" style="25"/>
    <col min="8177" max="8178" width="5.125" style="25" customWidth="1"/>
    <col min="8179" max="8180" width="0" style="25" hidden="1" customWidth="1"/>
    <col min="8181" max="8181" width="6.875" style="25" customWidth="1"/>
    <col min="8182" max="8182" width="4.25" style="25" customWidth="1"/>
    <col min="8183" max="8183" width="9" style="25" customWidth="1"/>
    <col min="8184" max="8184" width="3.75" style="25" customWidth="1"/>
    <col min="8185" max="8185" width="21.25" style="25" customWidth="1"/>
    <col min="8186" max="8186" width="0" style="25" hidden="1" customWidth="1"/>
    <col min="8187" max="8187" width="5.25" style="25" customWidth="1"/>
    <col min="8188" max="8199" width="0" style="25" hidden="1" customWidth="1"/>
    <col min="8200" max="8200" width="8.375" style="25" customWidth="1"/>
    <col min="8201" max="8203" width="4.625" style="25" customWidth="1"/>
    <col min="8204" max="8204" width="0" style="25" hidden="1" customWidth="1"/>
    <col min="8205" max="8205" width="36.75" style="25" customWidth="1"/>
    <col min="8206" max="8206" width="0" style="25" hidden="1" customWidth="1"/>
    <col min="8207" max="8207" width="13.125" style="25" customWidth="1"/>
    <col min="8208" max="8208" width="0" style="25" hidden="1" customWidth="1"/>
    <col min="8209" max="8432" width="9" style="25"/>
    <col min="8433" max="8434" width="5.125" style="25" customWidth="1"/>
    <col min="8435" max="8436" width="0" style="25" hidden="1" customWidth="1"/>
    <col min="8437" max="8437" width="6.875" style="25" customWidth="1"/>
    <col min="8438" max="8438" width="4.25" style="25" customWidth="1"/>
    <col min="8439" max="8439" width="9" style="25" customWidth="1"/>
    <col min="8440" max="8440" width="3.75" style="25" customWidth="1"/>
    <col min="8441" max="8441" width="21.25" style="25" customWidth="1"/>
    <col min="8442" max="8442" width="0" style="25" hidden="1" customWidth="1"/>
    <col min="8443" max="8443" width="5.25" style="25" customWidth="1"/>
    <col min="8444" max="8455" width="0" style="25" hidden="1" customWidth="1"/>
    <col min="8456" max="8456" width="8.375" style="25" customWidth="1"/>
    <col min="8457" max="8459" width="4.625" style="25" customWidth="1"/>
    <col min="8460" max="8460" width="0" style="25" hidden="1" customWidth="1"/>
    <col min="8461" max="8461" width="36.75" style="25" customWidth="1"/>
    <col min="8462" max="8462" width="0" style="25" hidden="1" customWidth="1"/>
    <col min="8463" max="8463" width="13.125" style="25" customWidth="1"/>
    <col min="8464" max="8464" width="0" style="25" hidden="1" customWidth="1"/>
    <col min="8465" max="8688" width="9" style="25"/>
    <col min="8689" max="8690" width="5.125" style="25" customWidth="1"/>
    <col min="8691" max="8692" width="0" style="25" hidden="1" customWidth="1"/>
    <col min="8693" max="8693" width="6.875" style="25" customWidth="1"/>
    <col min="8694" max="8694" width="4.25" style="25" customWidth="1"/>
    <col min="8695" max="8695" width="9" style="25" customWidth="1"/>
    <col min="8696" max="8696" width="3.75" style="25" customWidth="1"/>
    <col min="8697" max="8697" width="21.25" style="25" customWidth="1"/>
    <col min="8698" max="8698" width="0" style="25" hidden="1" customWidth="1"/>
    <col min="8699" max="8699" width="5.25" style="25" customWidth="1"/>
    <col min="8700" max="8711" width="0" style="25" hidden="1" customWidth="1"/>
    <col min="8712" max="8712" width="8.375" style="25" customWidth="1"/>
    <col min="8713" max="8715" width="4.625" style="25" customWidth="1"/>
    <col min="8716" max="8716" width="0" style="25" hidden="1" customWidth="1"/>
    <col min="8717" max="8717" width="36.75" style="25" customWidth="1"/>
    <col min="8718" max="8718" width="0" style="25" hidden="1" customWidth="1"/>
    <col min="8719" max="8719" width="13.125" style="25" customWidth="1"/>
    <col min="8720" max="8720" width="0" style="25" hidden="1" customWidth="1"/>
    <col min="8721" max="8944" width="9" style="25"/>
    <col min="8945" max="8946" width="5.125" style="25" customWidth="1"/>
    <col min="8947" max="8948" width="0" style="25" hidden="1" customWidth="1"/>
    <col min="8949" max="8949" width="6.875" style="25" customWidth="1"/>
    <col min="8950" max="8950" width="4.25" style="25" customWidth="1"/>
    <col min="8951" max="8951" width="9" style="25" customWidth="1"/>
    <col min="8952" max="8952" width="3.75" style="25" customWidth="1"/>
    <col min="8953" max="8953" width="21.25" style="25" customWidth="1"/>
    <col min="8954" max="8954" width="0" style="25" hidden="1" customWidth="1"/>
    <col min="8955" max="8955" width="5.25" style="25" customWidth="1"/>
    <col min="8956" max="8967" width="0" style="25" hidden="1" customWidth="1"/>
    <col min="8968" max="8968" width="8.375" style="25" customWidth="1"/>
    <col min="8969" max="8971" width="4.625" style="25" customWidth="1"/>
    <col min="8972" max="8972" width="0" style="25" hidden="1" customWidth="1"/>
    <col min="8973" max="8973" width="36.75" style="25" customWidth="1"/>
    <col min="8974" max="8974" width="0" style="25" hidden="1" customWidth="1"/>
    <col min="8975" max="8975" width="13.125" style="25" customWidth="1"/>
    <col min="8976" max="8976" width="0" style="25" hidden="1" customWidth="1"/>
    <col min="8977" max="9200" width="9" style="25"/>
    <col min="9201" max="9202" width="5.125" style="25" customWidth="1"/>
    <col min="9203" max="9204" width="0" style="25" hidden="1" customWidth="1"/>
    <col min="9205" max="9205" width="6.875" style="25" customWidth="1"/>
    <col min="9206" max="9206" width="4.25" style="25" customWidth="1"/>
    <col min="9207" max="9207" width="9" style="25" customWidth="1"/>
    <col min="9208" max="9208" width="3.75" style="25" customWidth="1"/>
    <col min="9209" max="9209" width="21.25" style="25" customWidth="1"/>
    <col min="9210" max="9210" width="0" style="25" hidden="1" customWidth="1"/>
    <col min="9211" max="9211" width="5.25" style="25" customWidth="1"/>
    <col min="9212" max="9223" width="0" style="25" hidden="1" customWidth="1"/>
    <col min="9224" max="9224" width="8.375" style="25" customWidth="1"/>
    <col min="9225" max="9227" width="4.625" style="25" customWidth="1"/>
    <col min="9228" max="9228" width="0" style="25" hidden="1" customWidth="1"/>
    <col min="9229" max="9229" width="36.75" style="25" customWidth="1"/>
    <col min="9230" max="9230" width="0" style="25" hidden="1" customWidth="1"/>
    <col min="9231" max="9231" width="13.125" style="25" customWidth="1"/>
    <col min="9232" max="9232" width="0" style="25" hidden="1" customWidth="1"/>
    <col min="9233" max="9456" width="9" style="25"/>
    <col min="9457" max="9458" width="5.125" style="25" customWidth="1"/>
    <col min="9459" max="9460" width="0" style="25" hidden="1" customWidth="1"/>
    <col min="9461" max="9461" width="6.875" style="25" customWidth="1"/>
    <col min="9462" max="9462" width="4.25" style="25" customWidth="1"/>
    <col min="9463" max="9463" width="9" style="25" customWidth="1"/>
    <col min="9464" max="9464" width="3.75" style="25" customWidth="1"/>
    <col min="9465" max="9465" width="21.25" style="25" customWidth="1"/>
    <col min="9466" max="9466" width="0" style="25" hidden="1" customWidth="1"/>
    <col min="9467" max="9467" width="5.25" style="25" customWidth="1"/>
    <col min="9468" max="9479" width="0" style="25" hidden="1" customWidth="1"/>
    <col min="9480" max="9480" width="8.375" style="25" customWidth="1"/>
    <col min="9481" max="9483" width="4.625" style="25" customWidth="1"/>
    <col min="9484" max="9484" width="0" style="25" hidden="1" customWidth="1"/>
    <col min="9485" max="9485" width="36.75" style="25" customWidth="1"/>
    <col min="9486" max="9486" width="0" style="25" hidden="1" customWidth="1"/>
    <col min="9487" max="9487" width="13.125" style="25" customWidth="1"/>
    <col min="9488" max="9488" width="0" style="25" hidden="1" customWidth="1"/>
    <col min="9489" max="9712" width="9" style="25"/>
    <col min="9713" max="9714" width="5.125" style="25" customWidth="1"/>
    <col min="9715" max="9716" width="0" style="25" hidden="1" customWidth="1"/>
    <col min="9717" max="9717" width="6.875" style="25" customWidth="1"/>
    <col min="9718" max="9718" width="4.25" style="25" customWidth="1"/>
    <col min="9719" max="9719" width="9" style="25" customWidth="1"/>
    <col min="9720" max="9720" width="3.75" style="25" customWidth="1"/>
    <col min="9721" max="9721" width="21.25" style="25" customWidth="1"/>
    <col min="9722" max="9722" width="0" style="25" hidden="1" customWidth="1"/>
    <col min="9723" max="9723" width="5.25" style="25" customWidth="1"/>
    <col min="9724" max="9735" width="0" style="25" hidden="1" customWidth="1"/>
    <col min="9736" max="9736" width="8.375" style="25" customWidth="1"/>
    <col min="9737" max="9739" width="4.625" style="25" customWidth="1"/>
    <col min="9740" max="9740" width="0" style="25" hidden="1" customWidth="1"/>
    <col min="9741" max="9741" width="36.75" style="25" customWidth="1"/>
    <col min="9742" max="9742" width="0" style="25" hidden="1" customWidth="1"/>
    <col min="9743" max="9743" width="13.125" style="25" customWidth="1"/>
    <col min="9744" max="9744" width="0" style="25" hidden="1" customWidth="1"/>
    <col min="9745" max="9968" width="9" style="25"/>
    <col min="9969" max="9970" width="5.125" style="25" customWidth="1"/>
    <col min="9971" max="9972" width="0" style="25" hidden="1" customWidth="1"/>
    <col min="9973" max="9973" width="6.875" style="25" customWidth="1"/>
    <col min="9974" max="9974" width="4.25" style="25" customWidth="1"/>
    <col min="9975" max="9975" width="9" style="25" customWidth="1"/>
    <col min="9976" max="9976" width="3.75" style="25" customWidth="1"/>
    <col min="9977" max="9977" width="21.25" style="25" customWidth="1"/>
    <col min="9978" max="9978" width="0" style="25" hidden="1" customWidth="1"/>
    <col min="9979" max="9979" width="5.25" style="25" customWidth="1"/>
    <col min="9980" max="9991" width="0" style="25" hidden="1" customWidth="1"/>
    <col min="9992" max="9992" width="8.375" style="25" customWidth="1"/>
    <col min="9993" max="9995" width="4.625" style="25" customWidth="1"/>
    <col min="9996" max="9996" width="0" style="25" hidden="1" customWidth="1"/>
    <col min="9997" max="9997" width="36.75" style="25" customWidth="1"/>
    <col min="9998" max="9998" width="0" style="25" hidden="1" customWidth="1"/>
    <col min="9999" max="9999" width="13.125" style="25" customWidth="1"/>
    <col min="10000" max="10000" width="0" style="25" hidden="1" customWidth="1"/>
    <col min="10001" max="10224" width="9" style="25"/>
    <col min="10225" max="10226" width="5.125" style="25" customWidth="1"/>
    <col min="10227" max="10228" width="0" style="25" hidden="1" customWidth="1"/>
    <col min="10229" max="10229" width="6.875" style="25" customWidth="1"/>
    <col min="10230" max="10230" width="4.25" style="25" customWidth="1"/>
    <col min="10231" max="10231" width="9" style="25" customWidth="1"/>
    <col min="10232" max="10232" width="3.75" style="25" customWidth="1"/>
    <col min="10233" max="10233" width="21.25" style="25" customWidth="1"/>
    <col min="10234" max="10234" width="0" style="25" hidden="1" customWidth="1"/>
    <col min="10235" max="10235" width="5.25" style="25" customWidth="1"/>
    <col min="10236" max="10247" width="0" style="25" hidden="1" customWidth="1"/>
    <col min="10248" max="10248" width="8.375" style="25" customWidth="1"/>
    <col min="10249" max="10251" width="4.625" style="25" customWidth="1"/>
    <col min="10252" max="10252" width="0" style="25" hidden="1" customWidth="1"/>
    <col min="10253" max="10253" width="36.75" style="25" customWidth="1"/>
    <col min="10254" max="10254" width="0" style="25" hidden="1" customWidth="1"/>
    <col min="10255" max="10255" width="13.125" style="25" customWidth="1"/>
    <col min="10256" max="10256" width="0" style="25" hidden="1" customWidth="1"/>
    <col min="10257" max="10480" width="9" style="25"/>
    <col min="10481" max="10482" width="5.125" style="25" customWidth="1"/>
    <col min="10483" max="10484" width="0" style="25" hidden="1" customWidth="1"/>
    <col min="10485" max="10485" width="6.875" style="25" customWidth="1"/>
    <col min="10486" max="10486" width="4.25" style="25" customWidth="1"/>
    <col min="10487" max="10487" width="9" style="25" customWidth="1"/>
    <col min="10488" max="10488" width="3.75" style="25" customWidth="1"/>
    <col min="10489" max="10489" width="21.25" style="25" customWidth="1"/>
    <col min="10490" max="10490" width="0" style="25" hidden="1" customWidth="1"/>
    <col min="10491" max="10491" width="5.25" style="25" customWidth="1"/>
    <col min="10492" max="10503" width="0" style="25" hidden="1" customWidth="1"/>
    <col min="10504" max="10504" width="8.375" style="25" customWidth="1"/>
    <col min="10505" max="10507" width="4.625" style="25" customWidth="1"/>
    <col min="10508" max="10508" width="0" style="25" hidden="1" customWidth="1"/>
    <col min="10509" max="10509" width="36.75" style="25" customWidth="1"/>
    <col min="10510" max="10510" width="0" style="25" hidden="1" customWidth="1"/>
    <col min="10511" max="10511" width="13.125" style="25" customWidth="1"/>
    <col min="10512" max="10512" width="0" style="25" hidden="1" customWidth="1"/>
    <col min="10513" max="10736" width="9" style="25"/>
    <col min="10737" max="10738" width="5.125" style="25" customWidth="1"/>
    <col min="10739" max="10740" width="0" style="25" hidden="1" customWidth="1"/>
    <col min="10741" max="10741" width="6.875" style="25" customWidth="1"/>
    <col min="10742" max="10742" width="4.25" style="25" customWidth="1"/>
    <col min="10743" max="10743" width="9" style="25" customWidth="1"/>
    <col min="10744" max="10744" width="3.75" style="25" customWidth="1"/>
    <col min="10745" max="10745" width="21.25" style="25" customWidth="1"/>
    <col min="10746" max="10746" width="0" style="25" hidden="1" customWidth="1"/>
    <col min="10747" max="10747" width="5.25" style="25" customWidth="1"/>
    <col min="10748" max="10759" width="0" style="25" hidden="1" customWidth="1"/>
    <col min="10760" max="10760" width="8.375" style="25" customWidth="1"/>
    <col min="10761" max="10763" width="4.625" style="25" customWidth="1"/>
    <col min="10764" max="10764" width="0" style="25" hidden="1" customWidth="1"/>
    <col min="10765" max="10765" width="36.75" style="25" customWidth="1"/>
    <col min="10766" max="10766" width="0" style="25" hidden="1" customWidth="1"/>
    <col min="10767" max="10767" width="13.125" style="25" customWidth="1"/>
    <col min="10768" max="10768" width="0" style="25" hidden="1" customWidth="1"/>
    <col min="10769" max="10992" width="9" style="25"/>
    <col min="10993" max="10994" width="5.125" style="25" customWidth="1"/>
    <col min="10995" max="10996" width="0" style="25" hidden="1" customWidth="1"/>
    <col min="10997" max="10997" width="6.875" style="25" customWidth="1"/>
    <col min="10998" max="10998" width="4.25" style="25" customWidth="1"/>
    <col min="10999" max="10999" width="9" style="25" customWidth="1"/>
    <col min="11000" max="11000" width="3.75" style="25" customWidth="1"/>
    <col min="11001" max="11001" width="21.25" style="25" customWidth="1"/>
    <col min="11002" max="11002" width="0" style="25" hidden="1" customWidth="1"/>
    <col min="11003" max="11003" width="5.25" style="25" customWidth="1"/>
    <col min="11004" max="11015" width="0" style="25" hidden="1" customWidth="1"/>
    <col min="11016" max="11016" width="8.375" style="25" customWidth="1"/>
    <col min="11017" max="11019" width="4.625" style="25" customWidth="1"/>
    <col min="11020" max="11020" width="0" style="25" hidden="1" customWidth="1"/>
    <col min="11021" max="11021" width="36.75" style="25" customWidth="1"/>
    <col min="11022" max="11022" width="0" style="25" hidden="1" customWidth="1"/>
    <col min="11023" max="11023" width="13.125" style="25" customWidth="1"/>
    <col min="11024" max="11024" width="0" style="25" hidden="1" customWidth="1"/>
    <col min="11025" max="11248" width="9" style="25"/>
    <col min="11249" max="11250" width="5.125" style="25" customWidth="1"/>
    <col min="11251" max="11252" width="0" style="25" hidden="1" customWidth="1"/>
    <col min="11253" max="11253" width="6.875" style="25" customWidth="1"/>
    <col min="11254" max="11254" width="4.25" style="25" customWidth="1"/>
    <col min="11255" max="11255" width="9" style="25" customWidth="1"/>
    <col min="11256" max="11256" width="3.75" style="25" customWidth="1"/>
    <col min="11257" max="11257" width="21.25" style="25" customWidth="1"/>
    <col min="11258" max="11258" width="0" style="25" hidden="1" customWidth="1"/>
    <col min="11259" max="11259" width="5.25" style="25" customWidth="1"/>
    <col min="11260" max="11271" width="0" style="25" hidden="1" customWidth="1"/>
    <col min="11272" max="11272" width="8.375" style="25" customWidth="1"/>
    <col min="11273" max="11275" width="4.625" style="25" customWidth="1"/>
    <col min="11276" max="11276" width="0" style="25" hidden="1" customWidth="1"/>
    <col min="11277" max="11277" width="36.75" style="25" customWidth="1"/>
    <col min="11278" max="11278" width="0" style="25" hidden="1" customWidth="1"/>
    <col min="11279" max="11279" width="13.125" style="25" customWidth="1"/>
    <col min="11280" max="11280" width="0" style="25" hidden="1" customWidth="1"/>
    <col min="11281" max="11504" width="9" style="25"/>
    <col min="11505" max="11506" width="5.125" style="25" customWidth="1"/>
    <col min="11507" max="11508" width="0" style="25" hidden="1" customWidth="1"/>
    <col min="11509" max="11509" width="6.875" style="25" customWidth="1"/>
    <col min="11510" max="11510" width="4.25" style="25" customWidth="1"/>
    <col min="11511" max="11511" width="9" style="25" customWidth="1"/>
    <col min="11512" max="11512" width="3.75" style="25" customWidth="1"/>
    <col min="11513" max="11513" width="21.25" style="25" customWidth="1"/>
    <col min="11514" max="11514" width="0" style="25" hidden="1" customWidth="1"/>
    <col min="11515" max="11515" width="5.25" style="25" customWidth="1"/>
    <col min="11516" max="11527" width="0" style="25" hidden="1" customWidth="1"/>
    <col min="11528" max="11528" width="8.375" style="25" customWidth="1"/>
    <col min="11529" max="11531" width="4.625" style="25" customWidth="1"/>
    <col min="11532" max="11532" width="0" style="25" hidden="1" customWidth="1"/>
    <col min="11533" max="11533" width="36.75" style="25" customWidth="1"/>
    <col min="11534" max="11534" width="0" style="25" hidden="1" customWidth="1"/>
    <col min="11535" max="11535" width="13.125" style="25" customWidth="1"/>
    <col min="11536" max="11536" width="0" style="25" hidden="1" customWidth="1"/>
    <col min="11537" max="11760" width="9" style="25"/>
    <col min="11761" max="11762" width="5.125" style="25" customWidth="1"/>
    <col min="11763" max="11764" width="0" style="25" hidden="1" customWidth="1"/>
    <col min="11765" max="11765" width="6.875" style="25" customWidth="1"/>
    <col min="11766" max="11766" width="4.25" style="25" customWidth="1"/>
    <col min="11767" max="11767" width="9" style="25" customWidth="1"/>
    <col min="11768" max="11768" width="3.75" style="25" customWidth="1"/>
    <col min="11769" max="11769" width="21.25" style="25" customWidth="1"/>
    <col min="11770" max="11770" width="0" style="25" hidden="1" customWidth="1"/>
    <col min="11771" max="11771" width="5.25" style="25" customWidth="1"/>
    <col min="11772" max="11783" width="0" style="25" hidden="1" customWidth="1"/>
    <col min="11784" max="11784" width="8.375" style="25" customWidth="1"/>
    <col min="11785" max="11787" width="4.625" style="25" customWidth="1"/>
    <col min="11788" max="11788" width="0" style="25" hidden="1" customWidth="1"/>
    <col min="11789" max="11789" width="36.75" style="25" customWidth="1"/>
    <col min="11790" max="11790" width="0" style="25" hidden="1" customWidth="1"/>
    <col min="11791" max="11791" width="13.125" style="25" customWidth="1"/>
    <col min="11792" max="11792" width="0" style="25" hidden="1" customWidth="1"/>
    <col min="11793" max="12016" width="9" style="25"/>
    <col min="12017" max="12018" width="5.125" style="25" customWidth="1"/>
    <col min="12019" max="12020" width="0" style="25" hidden="1" customWidth="1"/>
    <col min="12021" max="12021" width="6.875" style="25" customWidth="1"/>
    <col min="12022" max="12022" width="4.25" style="25" customWidth="1"/>
    <col min="12023" max="12023" width="9" style="25" customWidth="1"/>
    <col min="12024" max="12024" width="3.75" style="25" customWidth="1"/>
    <col min="12025" max="12025" width="21.25" style="25" customWidth="1"/>
    <col min="12026" max="12026" width="0" style="25" hidden="1" customWidth="1"/>
    <col min="12027" max="12027" width="5.25" style="25" customWidth="1"/>
    <col min="12028" max="12039" width="0" style="25" hidden="1" customWidth="1"/>
    <col min="12040" max="12040" width="8.375" style="25" customWidth="1"/>
    <col min="12041" max="12043" width="4.625" style="25" customWidth="1"/>
    <col min="12044" max="12044" width="0" style="25" hidden="1" customWidth="1"/>
    <col min="12045" max="12045" width="36.75" style="25" customWidth="1"/>
    <col min="12046" max="12046" width="0" style="25" hidden="1" customWidth="1"/>
    <col min="12047" max="12047" width="13.125" style="25" customWidth="1"/>
    <col min="12048" max="12048" width="0" style="25" hidden="1" customWidth="1"/>
    <col min="12049" max="12272" width="9" style="25"/>
    <col min="12273" max="12274" width="5.125" style="25" customWidth="1"/>
    <col min="12275" max="12276" width="0" style="25" hidden="1" customWidth="1"/>
    <col min="12277" max="12277" width="6.875" style="25" customWidth="1"/>
    <col min="12278" max="12278" width="4.25" style="25" customWidth="1"/>
    <col min="12279" max="12279" width="9" style="25" customWidth="1"/>
    <col min="12280" max="12280" width="3.75" style="25" customWidth="1"/>
    <col min="12281" max="12281" width="21.25" style="25" customWidth="1"/>
    <col min="12282" max="12282" width="0" style="25" hidden="1" customWidth="1"/>
    <col min="12283" max="12283" width="5.25" style="25" customWidth="1"/>
    <col min="12284" max="12295" width="0" style="25" hidden="1" customWidth="1"/>
    <col min="12296" max="12296" width="8.375" style="25" customWidth="1"/>
    <col min="12297" max="12299" width="4.625" style="25" customWidth="1"/>
    <col min="12300" max="12300" width="0" style="25" hidden="1" customWidth="1"/>
    <col min="12301" max="12301" width="36.75" style="25" customWidth="1"/>
    <col min="12302" max="12302" width="0" style="25" hidden="1" customWidth="1"/>
    <col min="12303" max="12303" width="13.125" style="25" customWidth="1"/>
    <col min="12304" max="12304" width="0" style="25" hidden="1" customWidth="1"/>
    <col min="12305" max="12528" width="9" style="25"/>
    <col min="12529" max="12530" width="5.125" style="25" customWidth="1"/>
    <col min="12531" max="12532" width="0" style="25" hidden="1" customWidth="1"/>
    <col min="12533" max="12533" width="6.875" style="25" customWidth="1"/>
    <col min="12534" max="12534" width="4.25" style="25" customWidth="1"/>
    <col min="12535" max="12535" width="9" style="25" customWidth="1"/>
    <col min="12536" max="12536" width="3.75" style="25" customWidth="1"/>
    <col min="12537" max="12537" width="21.25" style="25" customWidth="1"/>
    <col min="12538" max="12538" width="0" style="25" hidden="1" customWidth="1"/>
    <col min="12539" max="12539" width="5.25" style="25" customWidth="1"/>
    <col min="12540" max="12551" width="0" style="25" hidden="1" customWidth="1"/>
    <col min="12552" max="12552" width="8.375" style="25" customWidth="1"/>
    <col min="12553" max="12555" width="4.625" style="25" customWidth="1"/>
    <col min="12556" max="12556" width="0" style="25" hidden="1" customWidth="1"/>
    <col min="12557" max="12557" width="36.75" style="25" customWidth="1"/>
    <col min="12558" max="12558" width="0" style="25" hidden="1" customWidth="1"/>
    <col min="12559" max="12559" width="13.125" style="25" customWidth="1"/>
    <col min="12560" max="12560" width="0" style="25" hidden="1" customWidth="1"/>
    <col min="12561" max="12784" width="9" style="25"/>
    <col min="12785" max="12786" width="5.125" style="25" customWidth="1"/>
    <col min="12787" max="12788" width="0" style="25" hidden="1" customWidth="1"/>
    <col min="12789" max="12789" width="6.875" style="25" customWidth="1"/>
    <col min="12790" max="12790" width="4.25" style="25" customWidth="1"/>
    <col min="12791" max="12791" width="9" style="25" customWidth="1"/>
    <col min="12792" max="12792" width="3.75" style="25" customWidth="1"/>
    <col min="12793" max="12793" width="21.25" style="25" customWidth="1"/>
    <col min="12794" max="12794" width="0" style="25" hidden="1" customWidth="1"/>
    <col min="12795" max="12795" width="5.25" style="25" customWidth="1"/>
    <col min="12796" max="12807" width="0" style="25" hidden="1" customWidth="1"/>
    <col min="12808" max="12808" width="8.375" style="25" customWidth="1"/>
    <col min="12809" max="12811" width="4.625" style="25" customWidth="1"/>
    <col min="12812" max="12812" width="0" style="25" hidden="1" customWidth="1"/>
    <col min="12813" max="12813" width="36.75" style="25" customWidth="1"/>
    <col min="12814" max="12814" width="0" style="25" hidden="1" customWidth="1"/>
    <col min="12815" max="12815" width="13.125" style="25" customWidth="1"/>
    <col min="12816" max="12816" width="0" style="25" hidden="1" customWidth="1"/>
    <col min="12817" max="13040" width="9" style="25"/>
    <col min="13041" max="13042" width="5.125" style="25" customWidth="1"/>
    <col min="13043" max="13044" width="0" style="25" hidden="1" customWidth="1"/>
    <col min="13045" max="13045" width="6.875" style="25" customWidth="1"/>
    <col min="13046" max="13046" width="4.25" style="25" customWidth="1"/>
    <col min="13047" max="13047" width="9" style="25" customWidth="1"/>
    <col min="13048" max="13048" width="3.75" style="25" customWidth="1"/>
    <col min="13049" max="13049" width="21.25" style="25" customWidth="1"/>
    <col min="13050" max="13050" width="0" style="25" hidden="1" customWidth="1"/>
    <col min="13051" max="13051" width="5.25" style="25" customWidth="1"/>
    <col min="13052" max="13063" width="0" style="25" hidden="1" customWidth="1"/>
    <col min="13064" max="13064" width="8.375" style="25" customWidth="1"/>
    <col min="13065" max="13067" width="4.625" style="25" customWidth="1"/>
    <col min="13068" max="13068" width="0" style="25" hidden="1" customWidth="1"/>
    <col min="13069" max="13069" width="36.75" style="25" customWidth="1"/>
    <col min="13070" max="13070" width="0" style="25" hidden="1" customWidth="1"/>
    <col min="13071" max="13071" width="13.125" style="25" customWidth="1"/>
    <col min="13072" max="13072" width="0" style="25" hidden="1" customWidth="1"/>
    <col min="13073" max="13296" width="9" style="25"/>
    <col min="13297" max="13298" width="5.125" style="25" customWidth="1"/>
    <col min="13299" max="13300" width="0" style="25" hidden="1" customWidth="1"/>
    <col min="13301" max="13301" width="6.875" style="25" customWidth="1"/>
    <col min="13302" max="13302" width="4.25" style="25" customWidth="1"/>
    <col min="13303" max="13303" width="9" style="25" customWidth="1"/>
    <col min="13304" max="13304" width="3.75" style="25" customWidth="1"/>
    <col min="13305" max="13305" width="21.25" style="25" customWidth="1"/>
    <col min="13306" max="13306" width="0" style="25" hidden="1" customWidth="1"/>
    <col min="13307" max="13307" width="5.25" style="25" customWidth="1"/>
    <col min="13308" max="13319" width="0" style="25" hidden="1" customWidth="1"/>
    <col min="13320" max="13320" width="8.375" style="25" customWidth="1"/>
    <col min="13321" max="13323" width="4.625" style="25" customWidth="1"/>
    <col min="13324" max="13324" width="0" style="25" hidden="1" customWidth="1"/>
    <col min="13325" max="13325" width="36.75" style="25" customWidth="1"/>
    <col min="13326" max="13326" width="0" style="25" hidden="1" customWidth="1"/>
    <col min="13327" max="13327" width="13.125" style="25" customWidth="1"/>
    <col min="13328" max="13328" width="0" style="25" hidden="1" customWidth="1"/>
    <col min="13329" max="13552" width="9" style="25"/>
    <col min="13553" max="13554" width="5.125" style="25" customWidth="1"/>
    <col min="13555" max="13556" width="0" style="25" hidden="1" customWidth="1"/>
    <col min="13557" max="13557" width="6.875" style="25" customWidth="1"/>
    <col min="13558" max="13558" width="4.25" style="25" customWidth="1"/>
    <col min="13559" max="13559" width="9" style="25" customWidth="1"/>
    <col min="13560" max="13560" width="3.75" style="25" customWidth="1"/>
    <col min="13561" max="13561" width="21.25" style="25" customWidth="1"/>
    <col min="13562" max="13562" width="0" style="25" hidden="1" customWidth="1"/>
    <col min="13563" max="13563" width="5.25" style="25" customWidth="1"/>
    <col min="13564" max="13575" width="0" style="25" hidden="1" customWidth="1"/>
    <col min="13576" max="13576" width="8.375" style="25" customWidth="1"/>
    <col min="13577" max="13579" width="4.625" style="25" customWidth="1"/>
    <col min="13580" max="13580" width="0" style="25" hidden="1" customWidth="1"/>
    <col min="13581" max="13581" width="36.75" style="25" customWidth="1"/>
    <col min="13582" max="13582" width="0" style="25" hidden="1" customWidth="1"/>
    <col min="13583" max="13583" width="13.125" style="25" customWidth="1"/>
    <col min="13584" max="13584" width="0" style="25" hidden="1" customWidth="1"/>
    <col min="13585" max="13808" width="9" style="25"/>
    <col min="13809" max="13810" width="5.125" style="25" customWidth="1"/>
    <col min="13811" max="13812" width="0" style="25" hidden="1" customWidth="1"/>
    <col min="13813" max="13813" width="6.875" style="25" customWidth="1"/>
    <col min="13814" max="13814" width="4.25" style="25" customWidth="1"/>
    <col min="13815" max="13815" width="9" style="25" customWidth="1"/>
    <col min="13816" max="13816" width="3.75" style="25" customWidth="1"/>
    <col min="13817" max="13817" width="21.25" style="25" customWidth="1"/>
    <col min="13818" max="13818" width="0" style="25" hidden="1" customWidth="1"/>
    <col min="13819" max="13819" width="5.25" style="25" customWidth="1"/>
    <col min="13820" max="13831" width="0" style="25" hidden="1" customWidth="1"/>
    <col min="13832" max="13832" width="8.375" style="25" customWidth="1"/>
    <col min="13833" max="13835" width="4.625" style="25" customWidth="1"/>
    <col min="13836" max="13836" width="0" style="25" hidden="1" customWidth="1"/>
    <col min="13837" max="13837" width="36.75" style="25" customWidth="1"/>
    <col min="13838" max="13838" width="0" style="25" hidden="1" customWidth="1"/>
    <col min="13839" max="13839" width="13.125" style="25" customWidth="1"/>
    <col min="13840" max="13840" width="0" style="25" hidden="1" customWidth="1"/>
    <col min="13841" max="14064" width="9" style="25"/>
    <col min="14065" max="14066" width="5.125" style="25" customWidth="1"/>
    <col min="14067" max="14068" width="0" style="25" hidden="1" customWidth="1"/>
    <col min="14069" max="14069" width="6.875" style="25" customWidth="1"/>
    <col min="14070" max="14070" width="4.25" style="25" customWidth="1"/>
    <col min="14071" max="14071" width="9" style="25" customWidth="1"/>
    <col min="14072" max="14072" width="3.75" style="25" customWidth="1"/>
    <col min="14073" max="14073" width="21.25" style="25" customWidth="1"/>
    <col min="14074" max="14074" width="0" style="25" hidden="1" customWidth="1"/>
    <col min="14075" max="14075" width="5.25" style="25" customWidth="1"/>
    <col min="14076" max="14087" width="0" style="25" hidden="1" customWidth="1"/>
    <col min="14088" max="14088" width="8.375" style="25" customWidth="1"/>
    <col min="14089" max="14091" width="4.625" style="25" customWidth="1"/>
    <col min="14092" max="14092" width="0" style="25" hidden="1" customWidth="1"/>
    <col min="14093" max="14093" width="36.75" style="25" customWidth="1"/>
    <col min="14094" max="14094" width="0" style="25" hidden="1" customWidth="1"/>
    <col min="14095" max="14095" width="13.125" style="25" customWidth="1"/>
    <col min="14096" max="14096" width="0" style="25" hidden="1" customWidth="1"/>
    <col min="14097" max="14320" width="9" style="25"/>
    <col min="14321" max="14322" width="5.125" style="25" customWidth="1"/>
    <col min="14323" max="14324" width="0" style="25" hidden="1" customWidth="1"/>
    <col min="14325" max="14325" width="6.875" style="25" customWidth="1"/>
    <col min="14326" max="14326" width="4.25" style="25" customWidth="1"/>
    <col min="14327" max="14327" width="9" style="25" customWidth="1"/>
    <col min="14328" max="14328" width="3.75" style="25" customWidth="1"/>
    <col min="14329" max="14329" width="21.25" style="25" customWidth="1"/>
    <col min="14330" max="14330" width="0" style="25" hidden="1" customWidth="1"/>
    <col min="14331" max="14331" width="5.25" style="25" customWidth="1"/>
    <col min="14332" max="14343" width="0" style="25" hidden="1" customWidth="1"/>
    <col min="14344" max="14344" width="8.375" style="25" customWidth="1"/>
    <col min="14345" max="14347" width="4.625" style="25" customWidth="1"/>
    <col min="14348" max="14348" width="0" style="25" hidden="1" customWidth="1"/>
    <col min="14349" max="14349" width="36.75" style="25" customWidth="1"/>
    <col min="14350" max="14350" width="0" style="25" hidden="1" customWidth="1"/>
    <col min="14351" max="14351" width="13.125" style="25" customWidth="1"/>
    <col min="14352" max="14352" width="0" style="25" hidden="1" customWidth="1"/>
    <col min="14353" max="14576" width="9" style="25"/>
    <col min="14577" max="14578" width="5.125" style="25" customWidth="1"/>
    <col min="14579" max="14580" width="0" style="25" hidden="1" customWidth="1"/>
    <col min="14581" max="14581" width="6.875" style="25" customWidth="1"/>
    <col min="14582" max="14582" width="4.25" style="25" customWidth="1"/>
    <col min="14583" max="14583" width="9" style="25" customWidth="1"/>
    <col min="14584" max="14584" width="3.75" style="25" customWidth="1"/>
    <col min="14585" max="14585" width="21.25" style="25" customWidth="1"/>
    <col min="14586" max="14586" width="0" style="25" hidden="1" customWidth="1"/>
    <col min="14587" max="14587" width="5.25" style="25" customWidth="1"/>
    <col min="14588" max="14599" width="0" style="25" hidden="1" customWidth="1"/>
    <col min="14600" max="14600" width="8.375" style="25" customWidth="1"/>
    <col min="14601" max="14603" width="4.625" style="25" customWidth="1"/>
    <col min="14604" max="14604" width="0" style="25" hidden="1" customWidth="1"/>
    <col min="14605" max="14605" width="36.75" style="25" customWidth="1"/>
    <col min="14606" max="14606" width="0" style="25" hidden="1" customWidth="1"/>
    <col min="14607" max="14607" width="13.125" style="25" customWidth="1"/>
    <col min="14608" max="14608" width="0" style="25" hidden="1" customWidth="1"/>
    <col min="14609" max="14832" width="9" style="25"/>
    <col min="14833" max="14834" width="5.125" style="25" customWidth="1"/>
    <col min="14835" max="14836" width="0" style="25" hidden="1" customWidth="1"/>
    <col min="14837" max="14837" width="6.875" style="25" customWidth="1"/>
    <col min="14838" max="14838" width="4.25" style="25" customWidth="1"/>
    <col min="14839" max="14839" width="9" style="25" customWidth="1"/>
    <col min="14840" max="14840" width="3.75" style="25" customWidth="1"/>
    <col min="14841" max="14841" width="21.25" style="25" customWidth="1"/>
    <col min="14842" max="14842" width="0" style="25" hidden="1" customWidth="1"/>
    <col min="14843" max="14843" width="5.25" style="25" customWidth="1"/>
    <col min="14844" max="14855" width="0" style="25" hidden="1" customWidth="1"/>
    <col min="14856" max="14856" width="8.375" style="25" customWidth="1"/>
    <col min="14857" max="14859" width="4.625" style="25" customWidth="1"/>
    <col min="14860" max="14860" width="0" style="25" hidden="1" customWidth="1"/>
    <col min="14861" max="14861" width="36.75" style="25" customWidth="1"/>
    <col min="14862" max="14862" width="0" style="25" hidden="1" customWidth="1"/>
    <col min="14863" max="14863" width="13.125" style="25" customWidth="1"/>
    <col min="14864" max="14864" width="0" style="25" hidden="1" customWidth="1"/>
    <col min="14865" max="15088" width="9" style="25"/>
    <col min="15089" max="15090" width="5.125" style="25" customWidth="1"/>
    <col min="15091" max="15092" width="0" style="25" hidden="1" customWidth="1"/>
    <col min="15093" max="15093" width="6.875" style="25" customWidth="1"/>
    <col min="15094" max="15094" width="4.25" style="25" customWidth="1"/>
    <col min="15095" max="15095" width="9" style="25" customWidth="1"/>
    <col min="15096" max="15096" width="3.75" style="25" customWidth="1"/>
    <col min="15097" max="15097" width="21.25" style="25" customWidth="1"/>
    <col min="15098" max="15098" width="0" style="25" hidden="1" customWidth="1"/>
    <col min="15099" max="15099" width="5.25" style="25" customWidth="1"/>
    <col min="15100" max="15111" width="0" style="25" hidden="1" customWidth="1"/>
    <col min="15112" max="15112" width="8.375" style="25" customWidth="1"/>
    <col min="15113" max="15115" width="4.625" style="25" customWidth="1"/>
    <col min="15116" max="15116" width="0" style="25" hidden="1" customWidth="1"/>
    <col min="15117" max="15117" width="36.75" style="25" customWidth="1"/>
    <col min="15118" max="15118" width="0" style="25" hidden="1" customWidth="1"/>
    <col min="15119" max="15119" width="13.125" style="25" customWidth="1"/>
    <col min="15120" max="15120" width="0" style="25" hidden="1" customWidth="1"/>
    <col min="15121" max="15344" width="9" style="25"/>
    <col min="15345" max="15346" width="5.125" style="25" customWidth="1"/>
    <col min="15347" max="15348" width="0" style="25" hidden="1" customWidth="1"/>
    <col min="15349" max="15349" width="6.875" style="25" customWidth="1"/>
    <col min="15350" max="15350" width="4.25" style="25" customWidth="1"/>
    <col min="15351" max="15351" width="9" style="25" customWidth="1"/>
    <col min="15352" max="15352" width="3.75" style="25" customWidth="1"/>
    <col min="15353" max="15353" width="21.25" style="25" customWidth="1"/>
    <col min="15354" max="15354" width="0" style="25" hidden="1" customWidth="1"/>
    <col min="15355" max="15355" width="5.25" style="25" customWidth="1"/>
    <col min="15356" max="15367" width="0" style="25" hidden="1" customWidth="1"/>
    <col min="15368" max="15368" width="8.375" style="25" customWidth="1"/>
    <col min="15369" max="15371" width="4.625" style="25" customWidth="1"/>
    <col min="15372" max="15372" width="0" style="25" hidden="1" customWidth="1"/>
    <col min="15373" max="15373" width="36.75" style="25" customWidth="1"/>
    <col min="15374" max="15374" width="0" style="25" hidden="1" customWidth="1"/>
    <col min="15375" max="15375" width="13.125" style="25" customWidth="1"/>
    <col min="15376" max="15376" width="0" style="25" hidden="1" customWidth="1"/>
    <col min="15377" max="15600" width="9" style="25"/>
    <col min="15601" max="15602" width="5.125" style="25" customWidth="1"/>
    <col min="15603" max="15604" width="0" style="25" hidden="1" customWidth="1"/>
    <col min="15605" max="15605" width="6.875" style="25" customWidth="1"/>
    <col min="15606" max="15606" width="4.25" style="25" customWidth="1"/>
    <col min="15607" max="15607" width="9" style="25" customWidth="1"/>
    <col min="15608" max="15608" width="3.75" style="25" customWidth="1"/>
    <col min="15609" max="15609" width="21.25" style="25" customWidth="1"/>
    <col min="15610" max="15610" width="0" style="25" hidden="1" customWidth="1"/>
    <col min="15611" max="15611" width="5.25" style="25" customWidth="1"/>
    <col min="15612" max="15623" width="0" style="25" hidden="1" customWidth="1"/>
    <col min="15624" max="15624" width="8.375" style="25" customWidth="1"/>
    <col min="15625" max="15627" width="4.625" style="25" customWidth="1"/>
    <col min="15628" max="15628" width="0" style="25" hidden="1" customWidth="1"/>
    <col min="15629" max="15629" width="36.75" style="25" customWidth="1"/>
    <col min="15630" max="15630" width="0" style="25" hidden="1" customWidth="1"/>
    <col min="15631" max="15631" width="13.125" style="25" customWidth="1"/>
    <col min="15632" max="15632" width="0" style="25" hidden="1" customWidth="1"/>
    <col min="15633" max="15856" width="9" style="25"/>
    <col min="15857" max="15858" width="5.125" style="25" customWidth="1"/>
    <col min="15859" max="15860" width="0" style="25" hidden="1" customWidth="1"/>
    <col min="15861" max="15861" width="6.875" style="25" customWidth="1"/>
    <col min="15862" max="15862" width="4.25" style="25" customWidth="1"/>
    <col min="15863" max="15863" width="9" style="25" customWidth="1"/>
    <col min="15864" max="15864" width="3.75" style="25" customWidth="1"/>
    <col min="15865" max="15865" width="21.25" style="25" customWidth="1"/>
    <col min="15866" max="15866" width="0" style="25" hidden="1" customWidth="1"/>
    <col min="15867" max="15867" width="5.25" style="25" customWidth="1"/>
    <col min="15868" max="15879" width="0" style="25" hidden="1" customWidth="1"/>
    <col min="15880" max="15880" width="8.375" style="25" customWidth="1"/>
    <col min="15881" max="15883" width="4.625" style="25" customWidth="1"/>
    <col min="15884" max="15884" width="0" style="25" hidden="1" customWidth="1"/>
    <col min="15885" max="15885" width="36.75" style="25" customWidth="1"/>
    <col min="15886" max="15886" width="0" style="25" hidden="1" customWidth="1"/>
    <col min="15887" max="15887" width="13.125" style="25" customWidth="1"/>
    <col min="15888" max="15888" width="0" style="25" hidden="1" customWidth="1"/>
    <col min="15889" max="16112" width="9" style="25"/>
    <col min="16113" max="16114" width="5.125" style="25" customWidth="1"/>
    <col min="16115" max="16116" width="0" style="25" hidden="1" customWidth="1"/>
    <col min="16117" max="16117" width="6.875" style="25" customWidth="1"/>
    <col min="16118" max="16118" width="4.25" style="25" customWidth="1"/>
    <col min="16119" max="16119" width="9" style="25" customWidth="1"/>
    <col min="16120" max="16120" width="3.75" style="25" customWidth="1"/>
    <col min="16121" max="16121" width="21.25" style="25" customWidth="1"/>
    <col min="16122" max="16122" width="0" style="25" hidden="1" customWidth="1"/>
    <col min="16123" max="16123" width="5.25" style="25" customWidth="1"/>
    <col min="16124" max="16135" width="0" style="25" hidden="1" customWidth="1"/>
    <col min="16136" max="16136" width="8.375" style="25" customWidth="1"/>
    <col min="16137" max="16139" width="4.625" style="25" customWidth="1"/>
    <col min="16140" max="16140" width="0" style="25" hidden="1" customWidth="1"/>
    <col min="16141" max="16141" width="36.75" style="25" customWidth="1"/>
    <col min="16142" max="16142" width="0" style="25" hidden="1" customWidth="1"/>
    <col min="16143" max="16143" width="13.125" style="25" customWidth="1"/>
    <col min="16144" max="16144" width="0" style="25" hidden="1" customWidth="1"/>
    <col min="16145" max="16384" width="9" style="25"/>
  </cols>
  <sheetData>
    <row r="1" spans="1:18" s="16" customFormat="1" ht="30.95" customHeight="1">
      <c r="A1" s="46" t="s">
        <v>216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s="17" customFormat="1" ht="50.25" customHeight="1">
      <c r="A2" s="33" t="s">
        <v>125</v>
      </c>
      <c r="B2" s="33" t="s">
        <v>198</v>
      </c>
      <c r="C2" s="33" t="s">
        <v>126</v>
      </c>
      <c r="D2" s="33" t="s">
        <v>127</v>
      </c>
      <c r="E2" s="33" t="s">
        <v>128</v>
      </c>
      <c r="F2" s="33" t="s">
        <v>200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201</v>
      </c>
      <c r="M2" s="33" t="s">
        <v>202</v>
      </c>
      <c r="N2" s="33" t="s">
        <v>203</v>
      </c>
      <c r="O2" s="33" t="s">
        <v>204</v>
      </c>
      <c r="P2" s="33" t="s">
        <v>209</v>
      </c>
      <c r="Q2" s="33" t="s">
        <v>210</v>
      </c>
      <c r="R2" s="36" t="s">
        <v>208</v>
      </c>
    </row>
    <row r="3" spans="1:18" s="21" customFormat="1" ht="31.5" customHeight="1">
      <c r="A3" s="11">
        <v>1</v>
      </c>
      <c r="B3" s="29" t="s">
        <v>199</v>
      </c>
      <c r="C3" s="11" t="s">
        <v>180</v>
      </c>
      <c r="D3" s="11" t="s">
        <v>5</v>
      </c>
      <c r="E3" s="11" t="s">
        <v>4</v>
      </c>
      <c r="F3" s="11" t="s">
        <v>136</v>
      </c>
      <c r="G3" s="11" t="s">
        <v>3</v>
      </c>
      <c r="H3" s="11" t="s">
        <v>163</v>
      </c>
      <c r="I3" s="11" t="s">
        <v>181</v>
      </c>
      <c r="J3" s="23">
        <v>43282</v>
      </c>
      <c r="K3" s="22" t="s">
        <v>139</v>
      </c>
      <c r="L3" s="11" t="s">
        <v>95</v>
      </c>
      <c r="M3" s="11" t="s">
        <v>61</v>
      </c>
      <c r="N3" s="11" t="s">
        <v>92</v>
      </c>
      <c r="O3" s="11" t="s">
        <v>0</v>
      </c>
      <c r="P3" s="11" t="s">
        <v>214</v>
      </c>
      <c r="Q3" s="11" t="s">
        <v>215</v>
      </c>
      <c r="R3" s="31"/>
    </row>
    <row r="4" spans="1:18" s="21" customFormat="1" ht="31.5" customHeight="1">
      <c r="A4" s="18">
        <v>2</v>
      </c>
      <c r="B4" s="29" t="s">
        <v>199</v>
      </c>
      <c r="C4" s="19" t="s">
        <v>190</v>
      </c>
      <c r="D4" s="19" t="s">
        <v>19</v>
      </c>
      <c r="E4" s="19" t="s">
        <v>4</v>
      </c>
      <c r="F4" s="19" t="s">
        <v>136</v>
      </c>
      <c r="G4" s="19" t="s">
        <v>3</v>
      </c>
      <c r="H4" s="19" t="s">
        <v>163</v>
      </c>
      <c r="I4" s="19" t="s">
        <v>168</v>
      </c>
      <c r="J4" s="20">
        <v>43303</v>
      </c>
      <c r="K4" s="19" t="s">
        <v>139</v>
      </c>
      <c r="L4" s="19" t="s">
        <v>95</v>
      </c>
      <c r="M4" s="19" t="s">
        <v>66</v>
      </c>
      <c r="N4" s="19" t="s">
        <v>92</v>
      </c>
      <c r="O4" s="19" t="s">
        <v>0</v>
      </c>
      <c r="P4" s="38" t="s">
        <v>214</v>
      </c>
      <c r="Q4" s="38" t="s">
        <v>215</v>
      </c>
      <c r="R4" s="31"/>
    </row>
    <row r="5" spans="1:18" s="21" customFormat="1" ht="31.5" customHeight="1">
      <c r="A5" s="11">
        <v>3</v>
      </c>
      <c r="B5" s="29" t="s">
        <v>199</v>
      </c>
      <c r="C5" s="11" t="s">
        <v>182</v>
      </c>
      <c r="D5" s="11" t="s">
        <v>147</v>
      </c>
      <c r="E5" s="11" t="s">
        <v>4</v>
      </c>
      <c r="F5" s="11" t="s">
        <v>136</v>
      </c>
      <c r="G5" s="11" t="s">
        <v>3</v>
      </c>
      <c r="H5" s="11" t="s">
        <v>170</v>
      </c>
      <c r="I5" s="11" t="s">
        <v>183</v>
      </c>
      <c r="J5" s="23">
        <v>43273</v>
      </c>
      <c r="K5" s="22" t="s">
        <v>139</v>
      </c>
      <c r="L5" s="11" t="s">
        <v>95</v>
      </c>
      <c r="M5" s="11" t="s">
        <v>184</v>
      </c>
      <c r="N5" s="11" t="s">
        <v>92</v>
      </c>
      <c r="O5" s="11" t="s">
        <v>0</v>
      </c>
      <c r="P5" s="11" t="s">
        <v>214</v>
      </c>
      <c r="Q5" s="11" t="s">
        <v>215</v>
      </c>
      <c r="R5" s="31"/>
    </row>
    <row r="6" spans="1:18" s="21" customFormat="1" ht="31.5" customHeight="1">
      <c r="A6" s="11">
        <v>4</v>
      </c>
      <c r="B6" s="29" t="s">
        <v>199</v>
      </c>
      <c r="C6" s="11" t="s">
        <v>185</v>
      </c>
      <c r="D6" s="11" t="s">
        <v>19</v>
      </c>
      <c r="E6" s="11" t="s">
        <v>35</v>
      </c>
      <c r="F6" s="11" t="s">
        <v>136</v>
      </c>
      <c r="G6" s="11" t="s">
        <v>3</v>
      </c>
      <c r="H6" s="11" t="s">
        <v>163</v>
      </c>
      <c r="I6" s="11" t="s">
        <v>138</v>
      </c>
      <c r="J6" s="23">
        <v>43283</v>
      </c>
      <c r="K6" s="11" t="s">
        <v>139</v>
      </c>
      <c r="L6" s="11" t="s">
        <v>95</v>
      </c>
      <c r="M6" s="11" t="s">
        <v>40</v>
      </c>
      <c r="N6" s="11" t="s">
        <v>92</v>
      </c>
      <c r="O6" s="11" t="s">
        <v>0</v>
      </c>
      <c r="P6" s="38" t="s">
        <v>214</v>
      </c>
      <c r="Q6" s="38" t="s">
        <v>215</v>
      </c>
      <c r="R6" s="31"/>
    </row>
    <row r="7" spans="1:18" s="21" customFormat="1" ht="31.5" customHeight="1">
      <c r="A7" s="18">
        <v>5</v>
      </c>
      <c r="B7" s="29" t="s">
        <v>199</v>
      </c>
      <c r="C7" s="22" t="s">
        <v>186</v>
      </c>
      <c r="D7" s="22" t="s">
        <v>5</v>
      </c>
      <c r="E7" s="22" t="s">
        <v>4</v>
      </c>
      <c r="F7" s="22" t="s">
        <v>136</v>
      </c>
      <c r="G7" s="22" t="s">
        <v>3</v>
      </c>
      <c r="H7" s="22" t="s">
        <v>137</v>
      </c>
      <c r="I7" s="22" t="s">
        <v>187</v>
      </c>
      <c r="J7" s="23">
        <v>43273</v>
      </c>
      <c r="K7" s="22" t="s">
        <v>139</v>
      </c>
      <c r="L7" s="22" t="s">
        <v>95</v>
      </c>
      <c r="M7" s="22" t="s">
        <v>57</v>
      </c>
      <c r="N7" s="22" t="s">
        <v>92</v>
      </c>
      <c r="O7" s="22" t="s">
        <v>0</v>
      </c>
      <c r="P7" s="11" t="s">
        <v>214</v>
      </c>
      <c r="Q7" s="11" t="s">
        <v>215</v>
      </c>
      <c r="R7" s="31"/>
    </row>
    <row r="8" spans="1:18" s="21" customFormat="1" ht="31.5" customHeight="1">
      <c r="A8" s="11">
        <v>6</v>
      </c>
      <c r="B8" s="29" t="s">
        <v>199</v>
      </c>
      <c r="C8" s="18" t="s">
        <v>141</v>
      </c>
      <c r="D8" s="18" t="s">
        <v>5</v>
      </c>
      <c r="E8" s="18" t="s">
        <v>4</v>
      </c>
      <c r="F8" s="18" t="s">
        <v>142</v>
      </c>
      <c r="G8" s="18" t="s">
        <v>3</v>
      </c>
      <c r="H8" s="18" t="s">
        <v>137</v>
      </c>
      <c r="I8" s="18" t="s">
        <v>143</v>
      </c>
      <c r="J8" s="20">
        <v>43281</v>
      </c>
      <c r="K8" s="19" t="s">
        <v>139</v>
      </c>
      <c r="L8" s="18" t="s">
        <v>71</v>
      </c>
      <c r="M8" s="18" t="s">
        <v>59</v>
      </c>
      <c r="N8" s="18" t="s">
        <v>48</v>
      </c>
      <c r="O8" s="18" t="s">
        <v>0</v>
      </c>
      <c r="P8" s="38" t="s">
        <v>214</v>
      </c>
      <c r="Q8" s="38" t="s">
        <v>215</v>
      </c>
      <c r="R8" s="31"/>
    </row>
    <row r="9" spans="1:18" s="21" customFormat="1" ht="31.5" customHeight="1">
      <c r="A9" s="11">
        <v>7</v>
      </c>
      <c r="B9" s="29" t="s">
        <v>199</v>
      </c>
      <c r="C9" s="18" t="s">
        <v>144</v>
      </c>
      <c r="D9" s="18" t="s">
        <v>5</v>
      </c>
      <c r="E9" s="18" t="s">
        <v>4</v>
      </c>
      <c r="F9" s="18" t="s">
        <v>136</v>
      </c>
      <c r="G9" s="18" t="s">
        <v>3</v>
      </c>
      <c r="H9" s="18" t="s">
        <v>145</v>
      </c>
      <c r="I9" s="18" t="s">
        <v>64</v>
      </c>
      <c r="J9" s="20">
        <v>43282</v>
      </c>
      <c r="K9" s="19" t="s">
        <v>139</v>
      </c>
      <c r="L9" s="18" t="s">
        <v>71</v>
      </c>
      <c r="M9" s="18" t="s">
        <v>64</v>
      </c>
      <c r="N9" s="18" t="s">
        <v>48</v>
      </c>
      <c r="O9" s="18" t="s">
        <v>0</v>
      </c>
      <c r="P9" s="11" t="s">
        <v>214</v>
      </c>
      <c r="Q9" s="11" t="s">
        <v>215</v>
      </c>
      <c r="R9" s="31"/>
    </row>
    <row r="10" spans="1:18" s="21" customFormat="1" ht="31.5" customHeight="1">
      <c r="A10" s="18">
        <v>8</v>
      </c>
      <c r="B10" s="29" t="s">
        <v>199</v>
      </c>
      <c r="C10" s="11" t="s">
        <v>188</v>
      </c>
      <c r="D10" s="11" t="s">
        <v>5</v>
      </c>
      <c r="E10" s="11" t="s">
        <v>4</v>
      </c>
      <c r="F10" s="11" t="s">
        <v>189</v>
      </c>
      <c r="G10" s="11" t="s">
        <v>3</v>
      </c>
      <c r="H10" s="11" t="s">
        <v>137</v>
      </c>
      <c r="I10" s="11" t="s">
        <v>187</v>
      </c>
      <c r="J10" s="23">
        <v>43273</v>
      </c>
      <c r="K10" s="22" t="s">
        <v>139</v>
      </c>
      <c r="L10" s="22" t="s">
        <v>73</v>
      </c>
      <c r="M10" s="22" t="s">
        <v>57</v>
      </c>
      <c r="N10" s="22" t="s">
        <v>48</v>
      </c>
      <c r="O10" s="22" t="s">
        <v>0</v>
      </c>
      <c r="P10" s="38" t="s">
        <v>214</v>
      </c>
      <c r="Q10" s="38" t="s">
        <v>215</v>
      </c>
      <c r="R10" s="31"/>
    </row>
    <row r="11" spans="1:18" s="21" customFormat="1" ht="31.5" customHeight="1">
      <c r="A11" s="11">
        <v>9</v>
      </c>
      <c r="B11" s="29" t="s">
        <v>199</v>
      </c>
      <c r="C11" s="11" t="s">
        <v>178</v>
      </c>
      <c r="D11" s="11" t="s">
        <v>19</v>
      </c>
      <c r="E11" s="11" t="s">
        <v>4</v>
      </c>
      <c r="F11" s="11" t="s">
        <v>136</v>
      </c>
      <c r="G11" s="11" t="s">
        <v>3</v>
      </c>
      <c r="H11" s="11" t="s">
        <v>167</v>
      </c>
      <c r="I11" s="11" t="s">
        <v>179</v>
      </c>
      <c r="J11" s="23">
        <v>43273</v>
      </c>
      <c r="K11" s="11" t="s">
        <v>139</v>
      </c>
      <c r="L11" s="11" t="s">
        <v>75</v>
      </c>
      <c r="M11" s="11" t="s">
        <v>18</v>
      </c>
      <c r="N11" s="11" t="s">
        <v>48</v>
      </c>
      <c r="O11" s="11" t="s">
        <v>0</v>
      </c>
      <c r="P11" s="11" t="s">
        <v>214</v>
      </c>
      <c r="Q11" s="11" t="s">
        <v>215</v>
      </c>
      <c r="R11" s="31"/>
    </row>
    <row r="12" spans="1:18" s="21" customFormat="1" ht="31.5" customHeight="1">
      <c r="A12" s="11">
        <v>10</v>
      </c>
      <c r="B12" s="29" t="s">
        <v>199</v>
      </c>
      <c r="C12" s="22" t="s">
        <v>175</v>
      </c>
      <c r="D12" s="22" t="s">
        <v>5</v>
      </c>
      <c r="E12" s="22" t="s">
        <v>4</v>
      </c>
      <c r="F12" s="22" t="s">
        <v>136</v>
      </c>
      <c r="G12" s="22" t="s">
        <v>3</v>
      </c>
      <c r="H12" s="22" t="s">
        <v>145</v>
      </c>
      <c r="I12" s="22" t="s">
        <v>176</v>
      </c>
      <c r="J12" s="23">
        <v>43282</v>
      </c>
      <c r="K12" s="22" t="s">
        <v>139</v>
      </c>
      <c r="L12" s="22" t="s">
        <v>75</v>
      </c>
      <c r="M12" s="22" t="s">
        <v>40</v>
      </c>
      <c r="N12" s="22" t="s">
        <v>177</v>
      </c>
      <c r="O12" s="22" t="s">
        <v>0</v>
      </c>
      <c r="P12" s="38" t="s">
        <v>214</v>
      </c>
      <c r="Q12" s="38" t="s">
        <v>215</v>
      </c>
      <c r="R12" s="31"/>
    </row>
    <row r="13" spans="1:18" s="21" customFormat="1" ht="31.5" customHeight="1">
      <c r="A13" s="18">
        <v>11</v>
      </c>
      <c r="B13" s="29" t="s">
        <v>199</v>
      </c>
      <c r="C13" s="11" t="s">
        <v>197</v>
      </c>
      <c r="D13" s="11" t="s">
        <v>19</v>
      </c>
      <c r="E13" s="11" t="s">
        <v>4</v>
      </c>
      <c r="F13" s="11" t="s">
        <v>136</v>
      </c>
      <c r="G13" s="11" t="s">
        <v>3</v>
      </c>
      <c r="H13" s="11" t="s">
        <v>167</v>
      </c>
      <c r="I13" s="11" t="s">
        <v>66</v>
      </c>
      <c r="J13" s="23">
        <v>42917</v>
      </c>
      <c r="K13" s="11" t="s">
        <v>139</v>
      </c>
      <c r="L13" s="11" t="s">
        <v>77</v>
      </c>
      <c r="M13" s="11" t="s">
        <v>66</v>
      </c>
      <c r="N13" s="11" t="s">
        <v>48</v>
      </c>
      <c r="O13" s="11" t="s">
        <v>0</v>
      </c>
      <c r="P13" s="11" t="s">
        <v>214</v>
      </c>
      <c r="Q13" s="11" t="s">
        <v>215</v>
      </c>
      <c r="R13" s="31"/>
    </row>
    <row r="14" spans="1:18" s="21" customFormat="1" ht="31.5" customHeight="1">
      <c r="A14" s="11">
        <v>12</v>
      </c>
      <c r="B14" s="29" t="s">
        <v>199</v>
      </c>
      <c r="C14" s="18" t="s">
        <v>162</v>
      </c>
      <c r="D14" s="18" t="s">
        <v>5</v>
      </c>
      <c r="E14" s="18" t="s">
        <v>4</v>
      </c>
      <c r="F14" s="18" t="s">
        <v>136</v>
      </c>
      <c r="G14" s="18" t="s">
        <v>3</v>
      </c>
      <c r="H14" s="18" t="s">
        <v>163</v>
      </c>
      <c r="I14" s="18" t="s">
        <v>138</v>
      </c>
      <c r="J14" s="20">
        <v>43283</v>
      </c>
      <c r="K14" s="19" t="s">
        <v>139</v>
      </c>
      <c r="L14" s="18" t="s">
        <v>140</v>
      </c>
      <c r="M14" s="18" t="s">
        <v>40</v>
      </c>
      <c r="N14" s="18" t="s">
        <v>92</v>
      </c>
      <c r="O14" s="18" t="s">
        <v>0</v>
      </c>
      <c r="P14" s="38" t="s">
        <v>214</v>
      </c>
      <c r="Q14" s="38" t="s">
        <v>215</v>
      </c>
      <c r="R14" s="31"/>
    </row>
    <row r="15" spans="1:18" s="21" customFormat="1" ht="31.5" customHeight="1">
      <c r="A15" s="11">
        <v>13</v>
      </c>
      <c r="B15" s="29" t="s">
        <v>199</v>
      </c>
      <c r="C15" s="18" t="s">
        <v>135</v>
      </c>
      <c r="D15" s="18" t="s">
        <v>5</v>
      </c>
      <c r="E15" s="18" t="s">
        <v>4</v>
      </c>
      <c r="F15" s="18" t="s">
        <v>136</v>
      </c>
      <c r="G15" s="18" t="s">
        <v>3</v>
      </c>
      <c r="H15" s="18" t="s">
        <v>137</v>
      </c>
      <c r="I15" s="18" t="s">
        <v>138</v>
      </c>
      <c r="J15" s="20">
        <v>43281</v>
      </c>
      <c r="K15" s="30" t="s">
        <v>139</v>
      </c>
      <c r="L15" s="18" t="s">
        <v>140</v>
      </c>
      <c r="M15" s="18" t="s">
        <v>40</v>
      </c>
      <c r="N15" s="18" t="s">
        <v>92</v>
      </c>
      <c r="O15" s="18" t="s">
        <v>0</v>
      </c>
      <c r="P15" s="11" t="s">
        <v>214</v>
      </c>
      <c r="Q15" s="11" t="s">
        <v>215</v>
      </c>
      <c r="R15" s="31"/>
    </row>
    <row r="16" spans="1:18" s="21" customFormat="1" ht="31.5" customHeight="1">
      <c r="A16" s="18">
        <v>14</v>
      </c>
      <c r="B16" s="29" t="s">
        <v>199</v>
      </c>
      <c r="C16" s="18" t="s">
        <v>146</v>
      </c>
      <c r="D16" s="18" t="s">
        <v>147</v>
      </c>
      <c r="E16" s="18" t="s">
        <v>148</v>
      </c>
      <c r="F16" s="18" t="s">
        <v>136</v>
      </c>
      <c r="G16" s="18" t="s">
        <v>149</v>
      </c>
      <c r="H16" s="18" t="s">
        <v>150</v>
      </c>
      <c r="I16" s="18" t="s">
        <v>151</v>
      </c>
      <c r="J16" s="20">
        <v>43283</v>
      </c>
      <c r="K16" s="18" t="s">
        <v>153</v>
      </c>
      <c r="L16" s="18" t="s">
        <v>140</v>
      </c>
      <c r="M16" s="18" t="s">
        <v>152</v>
      </c>
      <c r="N16" s="18" t="s">
        <v>154</v>
      </c>
      <c r="O16" s="18" t="s">
        <v>0</v>
      </c>
      <c r="P16" s="38" t="s">
        <v>214</v>
      </c>
      <c r="Q16" s="38" t="s">
        <v>215</v>
      </c>
      <c r="R16" s="31"/>
    </row>
    <row r="17" spans="1:18" s="21" customFormat="1" ht="31.5" customHeight="1">
      <c r="A17" s="11">
        <v>15</v>
      </c>
      <c r="B17" s="29" t="s">
        <v>199</v>
      </c>
      <c r="C17" s="18" t="s">
        <v>166</v>
      </c>
      <c r="D17" s="18" t="s">
        <v>5</v>
      </c>
      <c r="E17" s="18" t="s">
        <v>4</v>
      </c>
      <c r="F17" s="18" t="s">
        <v>136</v>
      </c>
      <c r="G17" s="18" t="s">
        <v>3</v>
      </c>
      <c r="H17" s="18" t="s">
        <v>167</v>
      </c>
      <c r="I17" s="18" t="s">
        <v>168</v>
      </c>
      <c r="J17" s="20">
        <v>43273</v>
      </c>
      <c r="K17" s="19" t="s">
        <v>139</v>
      </c>
      <c r="L17" s="18" t="s">
        <v>140</v>
      </c>
      <c r="M17" s="18" t="s">
        <v>66</v>
      </c>
      <c r="N17" s="18" t="s">
        <v>92</v>
      </c>
      <c r="O17" s="18" t="s">
        <v>134</v>
      </c>
      <c r="P17" s="11" t="s">
        <v>214</v>
      </c>
      <c r="Q17" s="11" t="s">
        <v>215</v>
      </c>
      <c r="R17" s="31"/>
    </row>
    <row r="18" spans="1:18" s="21" customFormat="1" ht="31.5" customHeight="1">
      <c r="A18" s="11">
        <v>16</v>
      </c>
      <c r="B18" s="29" t="s">
        <v>199</v>
      </c>
      <c r="C18" s="19" t="s">
        <v>193</v>
      </c>
      <c r="D18" s="19" t="s">
        <v>147</v>
      </c>
      <c r="E18" s="19" t="s">
        <v>148</v>
      </c>
      <c r="F18" s="19" t="s">
        <v>189</v>
      </c>
      <c r="G18" s="19" t="s">
        <v>149</v>
      </c>
      <c r="H18" s="19" t="s">
        <v>194</v>
      </c>
      <c r="I18" s="19" t="s">
        <v>195</v>
      </c>
      <c r="J18" s="20">
        <v>43273</v>
      </c>
      <c r="K18" s="19" t="s">
        <v>153</v>
      </c>
      <c r="L18" s="19" t="s">
        <v>196</v>
      </c>
      <c r="M18" s="19" t="s">
        <v>195</v>
      </c>
      <c r="N18" s="19" t="s">
        <v>154</v>
      </c>
      <c r="O18" s="19" t="s">
        <v>158</v>
      </c>
      <c r="P18" s="38" t="s">
        <v>214</v>
      </c>
      <c r="Q18" s="38" t="s">
        <v>215</v>
      </c>
      <c r="R18" s="31"/>
    </row>
    <row r="19" spans="1:18" s="21" customFormat="1" ht="31.5" customHeight="1">
      <c r="A19" s="18">
        <v>17</v>
      </c>
      <c r="B19" s="29" t="s">
        <v>199</v>
      </c>
      <c r="C19" s="18" t="s">
        <v>159</v>
      </c>
      <c r="D19" s="18" t="s">
        <v>147</v>
      </c>
      <c r="E19" s="18" t="s">
        <v>148</v>
      </c>
      <c r="F19" s="18" t="s">
        <v>136</v>
      </c>
      <c r="G19" s="18" t="s">
        <v>149</v>
      </c>
      <c r="H19" s="18" t="s">
        <v>150</v>
      </c>
      <c r="I19" s="18" t="s">
        <v>160</v>
      </c>
      <c r="J19" s="20">
        <v>43283</v>
      </c>
      <c r="K19" s="18" t="s">
        <v>153</v>
      </c>
      <c r="L19" s="18" t="s">
        <v>140</v>
      </c>
      <c r="M19" s="18" t="s">
        <v>161</v>
      </c>
      <c r="N19" s="18" t="s">
        <v>154</v>
      </c>
      <c r="O19" s="18" t="s">
        <v>158</v>
      </c>
      <c r="P19" s="11" t="s">
        <v>214</v>
      </c>
      <c r="Q19" s="11" t="s">
        <v>215</v>
      </c>
      <c r="R19" s="31"/>
    </row>
    <row r="20" spans="1:18" s="21" customFormat="1" ht="31.5" customHeight="1">
      <c r="A20" s="11">
        <v>18</v>
      </c>
      <c r="B20" s="29" t="s">
        <v>199</v>
      </c>
      <c r="C20" s="11" t="s">
        <v>172</v>
      </c>
      <c r="D20" s="11" t="s">
        <v>147</v>
      </c>
      <c r="E20" s="11" t="s">
        <v>148</v>
      </c>
      <c r="F20" s="11" t="s">
        <v>136</v>
      </c>
      <c r="G20" s="11" t="s">
        <v>149</v>
      </c>
      <c r="H20" s="11" t="s">
        <v>170</v>
      </c>
      <c r="I20" s="11" t="s">
        <v>160</v>
      </c>
      <c r="J20" s="23">
        <v>43273</v>
      </c>
      <c r="K20" s="11" t="s">
        <v>153</v>
      </c>
      <c r="L20" s="11" t="s">
        <v>140</v>
      </c>
      <c r="M20" s="11" t="s">
        <v>161</v>
      </c>
      <c r="N20" s="11" t="s">
        <v>154</v>
      </c>
      <c r="O20" s="11" t="s">
        <v>158</v>
      </c>
      <c r="P20" s="38" t="s">
        <v>214</v>
      </c>
      <c r="Q20" s="38" t="s">
        <v>215</v>
      </c>
      <c r="R20" s="31"/>
    </row>
    <row r="21" spans="1:18" s="21" customFormat="1" ht="31.5" customHeight="1">
      <c r="A21" s="11">
        <v>19</v>
      </c>
      <c r="B21" s="29" t="s">
        <v>199</v>
      </c>
      <c r="C21" s="18" t="s">
        <v>169</v>
      </c>
      <c r="D21" s="18" t="s">
        <v>147</v>
      </c>
      <c r="E21" s="18" t="s">
        <v>148</v>
      </c>
      <c r="F21" s="18" t="s">
        <v>136</v>
      </c>
      <c r="G21" s="18" t="s">
        <v>149</v>
      </c>
      <c r="H21" s="18" t="s">
        <v>170</v>
      </c>
      <c r="I21" s="18" t="s">
        <v>157</v>
      </c>
      <c r="J21" s="20">
        <v>43273</v>
      </c>
      <c r="K21" s="18" t="s">
        <v>153</v>
      </c>
      <c r="L21" s="18" t="s">
        <v>140</v>
      </c>
      <c r="M21" s="18" t="s">
        <v>171</v>
      </c>
      <c r="N21" s="18" t="s">
        <v>154</v>
      </c>
      <c r="O21" s="18" t="s">
        <v>158</v>
      </c>
      <c r="P21" s="11" t="s">
        <v>214</v>
      </c>
      <c r="Q21" s="11" t="s">
        <v>215</v>
      </c>
      <c r="R21" s="31"/>
    </row>
    <row r="22" spans="1:18" s="21" customFormat="1" ht="31.5" customHeight="1">
      <c r="A22" s="18">
        <v>20</v>
      </c>
      <c r="B22" s="29" t="s">
        <v>199</v>
      </c>
      <c r="C22" s="11" t="s">
        <v>173</v>
      </c>
      <c r="D22" s="11" t="s">
        <v>19</v>
      </c>
      <c r="E22" s="11" t="s">
        <v>4</v>
      </c>
      <c r="F22" s="11" t="s">
        <v>136</v>
      </c>
      <c r="G22" s="11" t="s">
        <v>3</v>
      </c>
      <c r="H22" s="11" t="s">
        <v>167</v>
      </c>
      <c r="I22" s="11" t="s">
        <v>174</v>
      </c>
      <c r="J22" s="23">
        <v>43274</v>
      </c>
      <c r="K22" s="22" t="s">
        <v>139</v>
      </c>
      <c r="L22" s="11" t="s">
        <v>140</v>
      </c>
      <c r="M22" s="11" t="s">
        <v>55</v>
      </c>
      <c r="N22" s="11" t="s">
        <v>92</v>
      </c>
      <c r="O22" s="11" t="s">
        <v>0</v>
      </c>
      <c r="P22" s="38" t="s">
        <v>214</v>
      </c>
      <c r="Q22" s="38" t="s">
        <v>215</v>
      </c>
      <c r="R22" s="31"/>
    </row>
    <row r="23" spans="1:18" s="21" customFormat="1" ht="31.5" customHeight="1">
      <c r="A23" s="11">
        <v>21</v>
      </c>
      <c r="B23" s="29" t="s">
        <v>199</v>
      </c>
      <c r="C23" s="18" t="s">
        <v>191</v>
      </c>
      <c r="D23" s="18" t="s">
        <v>147</v>
      </c>
      <c r="E23" s="18" t="s">
        <v>4</v>
      </c>
      <c r="F23" s="18" t="s">
        <v>192</v>
      </c>
      <c r="G23" s="18" t="s">
        <v>149</v>
      </c>
      <c r="H23" s="18" t="s">
        <v>170</v>
      </c>
      <c r="I23" s="18" t="s">
        <v>157</v>
      </c>
      <c r="J23" s="20">
        <v>43273</v>
      </c>
      <c r="K23" s="19" t="s">
        <v>153</v>
      </c>
      <c r="L23" s="19" t="s">
        <v>140</v>
      </c>
      <c r="M23" s="19" t="s">
        <v>171</v>
      </c>
      <c r="N23" s="19" t="s">
        <v>154</v>
      </c>
      <c r="O23" s="19" t="s">
        <v>158</v>
      </c>
      <c r="P23" s="11" t="s">
        <v>214</v>
      </c>
      <c r="Q23" s="11" t="s">
        <v>215</v>
      </c>
      <c r="R23" s="31"/>
    </row>
    <row r="24" spans="1:18" s="21" customFormat="1" ht="31.5" customHeight="1">
      <c r="A24" s="11">
        <v>22</v>
      </c>
      <c r="B24" s="29" t="s">
        <v>199</v>
      </c>
      <c r="C24" s="18" t="s">
        <v>155</v>
      </c>
      <c r="D24" s="18" t="s">
        <v>156</v>
      </c>
      <c r="E24" s="18" t="s">
        <v>148</v>
      </c>
      <c r="F24" s="18" t="s">
        <v>136</v>
      </c>
      <c r="G24" s="18" t="s">
        <v>149</v>
      </c>
      <c r="H24" s="18" t="s">
        <v>150</v>
      </c>
      <c r="I24" s="18" t="s">
        <v>157</v>
      </c>
      <c r="J24" s="20">
        <v>43283</v>
      </c>
      <c r="K24" s="18" t="s">
        <v>153</v>
      </c>
      <c r="L24" s="18" t="s">
        <v>140</v>
      </c>
      <c r="M24" s="18" t="s">
        <v>55</v>
      </c>
      <c r="N24" s="18" t="s">
        <v>154</v>
      </c>
      <c r="O24" s="18" t="s">
        <v>158</v>
      </c>
      <c r="P24" s="38" t="s">
        <v>214</v>
      </c>
      <c r="Q24" s="38" t="s">
        <v>215</v>
      </c>
      <c r="R24" s="31"/>
    </row>
    <row r="25" spans="1:18" s="24" customFormat="1" ht="31.5" customHeight="1">
      <c r="A25" s="18">
        <v>23</v>
      </c>
      <c r="B25" s="29" t="s">
        <v>199</v>
      </c>
      <c r="C25" s="18" t="s">
        <v>164</v>
      </c>
      <c r="D25" s="18" t="s">
        <v>5</v>
      </c>
      <c r="E25" s="18" t="s">
        <v>4</v>
      </c>
      <c r="F25" s="18" t="s">
        <v>136</v>
      </c>
      <c r="G25" s="18" t="s">
        <v>3</v>
      </c>
      <c r="H25" s="18" t="s">
        <v>163</v>
      </c>
      <c r="I25" s="18" t="s">
        <v>165</v>
      </c>
      <c r="J25" s="20">
        <v>43283</v>
      </c>
      <c r="K25" s="19" t="s">
        <v>139</v>
      </c>
      <c r="L25" s="18" t="s">
        <v>140</v>
      </c>
      <c r="M25" s="18" t="s">
        <v>13</v>
      </c>
      <c r="N25" s="18" t="s">
        <v>92</v>
      </c>
      <c r="O25" s="18" t="s">
        <v>0</v>
      </c>
      <c r="P25" s="11" t="s">
        <v>214</v>
      </c>
      <c r="Q25" s="11" t="s">
        <v>215</v>
      </c>
      <c r="R25" s="32"/>
    </row>
    <row r="26" spans="1:18" ht="31.5" customHeight="1"/>
  </sheetData>
  <mergeCells count="1">
    <mergeCell ref="A1:Q1"/>
  </mergeCells>
  <phoneticPr fontId="2" type="noConversion"/>
  <pageMargins left="0.7086614173228347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公开招聘新教师</vt:lpstr>
      <vt:lpstr>免费师范生</vt:lpstr>
      <vt:lpstr>免费师范生!Print_Titles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2018-08-08T01:30:50Z</cp:lastPrinted>
  <dcterms:created xsi:type="dcterms:W3CDTF">2018-08-02T07:35:14Z</dcterms:created>
  <dcterms:modified xsi:type="dcterms:W3CDTF">2018-08-09T08:22:30Z</dcterms:modified>
</cp:coreProperties>
</file>