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特岗总成绩" sheetId="1" r:id="rId1"/>
  </sheets>
  <definedNames/>
  <calcPr fullCalcOnLoad="1"/>
</workbook>
</file>

<file path=xl/sharedStrings.xml><?xml version="1.0" encoding="utf-8"?>
<sst xmlns="http://schemas.openxmlformats.org/spreadsheetml/2006/main" count="835" uniqueCount="369">
  <si>
    <t>西山区2018年中央特岗计划招聘总成绩
及拟进入考察、体检名单公示</t>
  </si>
  <si>
    <t>姓名</t>
  </si>
  <si>
    <t>性
别</t>
  </si>
  <si>
    <t>身份证号码</t>
  </si>
  <si>
    <t>岗位名称</t>
  </si>
  <si>
    <t>岗位代码</t>
  </si>
  <si>
    <t>考号</t>
  </si>
  <si>
    <t>笔试
成绩</t>
  </si>
  <si>
    <t>面试
成绩</t>
  </si>
  <si>
    <t>总
成绩</t>
  </si>
  <si>
    <t>是否进入考察、体检</t>
  </si>
  <si>
    <t>李巧润</t>
  </si>
  <si>
    <t>女</t>
  </si>
  <si>
    <t>530127199106301726</t>
  </si>
  <si>
    <t>小学_语文</t>
  </si>
  <si>
    <t>T001</t>
  </si>
  <si>
    <t>0112182010090</t>
  </si>
  <si>
    <t>83</t>
  </si>
  <si>
    <t>是</t>
  </si>
  <si>
    <t>马琦烨</t>
  </si>
  <si>
    <t>530129199305050029</t>
  </si>
  <si>
    <t>0112182010101</t>
  </si>
  <si>
    <t>80</t>
  </si>
  <si>
    <t>钟儒</t>
  </si>
  <si>
    <t>532101199301233202</t>
  </si>
  <si>
    <t>0112182010131</t>
  </si>
  <si>
    <t>79</t>
  </si>
  <si>
    <t>张丽</t>
  </si>
  <si>
    <t>530326199204073629</t>
  </si>
  <si>
    <t>0112182010140</t>
  </si>
  <si>
    <t>双洁祥</t>
  </si>
  <si>
    <t>男</t>
  </si>
  <si>
    <t>530129199309260736</t>
  </si>
  <si>
    <t>0112182010156</t>
  </si>
  <si>
    <t>82</t>
  </si>
  <si>
    <t>储艳</t>
  </si>
  <si>
    <t>530423199308251027</t>
  </si>
  <si>
    <t>0112182010147</t>
  </si>
  <si>
    <t>76</t>
  </si>
  <si>
    <t>余国芳</t>
  </si>
  <si>
    <t>533023199003121222</t>
  </si>
  <si>
    <t>0112182010418</t>
  </si>
  <si>
    <t>74</t>
  </si>
  <si>
    <t>杨林</t>
  </si>
  <si>
    <t>530121199509270049</t>
  </si>
  <si>
    <t>0112182010444</t>
  </si>
  <si>
    <t>75</t>
  </si>
  <si>
    <t>杨绣孙</t>
  </si>
  <si>
    <t>532901199007032702</t>
  </si>
  <si>
    <t>0112182010056</t>
  </si>
  <si>
    <t>否</t>
  </si>
  <si>
    <t>李娟</t>
  </si>
  <si>
    <t>532101199106143041</t>
  </si>
  <si>
    <t>0112182010282</t>
  </si>
  <si>
    <t>张晓雅</t>
  </si>
  <si>
    <t>53011219941025232X</t>
  </si>
  <si>
    <t>0112182010136</t>
  </si>
  <si>
    <t>72</t>
  </si>
  <si>
    <t>代俊玲</t>
  </si>
  <si>
    <t>533001199009162721</t>
  </si>
  <si>
    <t>0112182010007</t>
  </si>
  <si>
    <t>吴俊杰</t>
  </si>
  <si>
    <t>53012419911120004X</t>
  </si>
  <si>
    <t>0112182010103</t>
  </si>
  <si>
    <t>71</t>
  </si>
  <si>
    <t>马瑷</t>
  </si>
  <si>
    <t>530127199408020022</t>
  </si>
  <si>
    <t>0112182010234</t>
  </si>
  <si>
    <t>郭海涛</t>
  </si>
  <si>
    <t>530128199203120026</t>
  </si>
  <si>
    <t>0112182010081</t>
  </si>
  <si>
    <t>73</t>
  </si>
  <si>
    <t>张亚欣</t>
  </si>
  <si>
    <t>530121199206101520</t>
  </si>
  <si>
    <t>0112182010241</t>
  </si>
  <si>
    <t>郭蕾</t>
  </si>
  <si>
    <t>53233119891220128X</t>
  </si>
  <si>
    <t>0112182010123</t>
  </si>
  <si>
    <t>仝秋玲</t>
  </si>
  <si>
    <t>530321199308030525</t>
  </si>
  <si>
    <t>0112182010001</t>
  </si>
  <si>
    <t>张艳京</t>
  </si>
  <si>
    <t>530113199207234624</t>
  </si>
  <si>
    <t>0112182010142</t>
  </si>
  <si>
    <t>杨红梅</t>
  </si>
  <si>
    <t>533522199206111826</t>
  </si>
  <si>
    <t>0112182010113</t>
  </si>
  <si>
    <t>马金枝</t>
  </si>
  <si>
    <t>532925199110160762</t>
  </si>
  <si>
    <t>0112182010135</t>
  </si>
  <si>
    <t>翟叶</t>
  </si>
  <si>
    <t>53032819960622092X</t>
  </si>
  <si>
    <t>0112182010119</t>
  </si>
  <si>
    <t>孔美冬</t>
  </si>
  <si>
    <t>530381199212173122</t>
  </si>
  <si>
    <t>0112182010087</t>
  </si>
  <si>
    <t>陈安燕</t>
  </si>
  <si>
    <t>532923199411060949</t>
  </si>
  <si>
    <t>0112182010347</t>
  </si>
  <si>
    <t>刘正丽</t>
  </si>
  <si>
    <t>530113199010213125</t>
  </si>
  <si>
    <t>0112182010006</t>
  </si>
  <si>
    <t>梁梦</t>
  </si>
  <si>
    <t>530181199308122222</t>
  </si>
  <si>
    <t>0112182010163</t>
  </si>
  <si>
    <t>李颖</t>
  </si>
  <si>
    <t>530112199312252529</t>
  </si>
  <si>
    <t>0112182010049</t>
  </si>
  <si>
    <t>王瑞蔓</t>
  </si>
  <si>
    <t>5330011990041528</t>
  </si>
  <si>
    <t>0112182010457</t>
  </si>
  <si>
    <t>雷雪琴</t>
  </si>
  <si>
    <t>532130199401140929</t>
  </si>
  <si>
    <t>0112182010088</t>
  </si>
  <si>
    <t>张明仙</t>
  </si>
  <si>
    <t>530129199305222345</t>
  </si>
  <si>
    <t>0112182010121</t>
  </si>
  <si>
    <t>王玉梅</t>
  </si>
  <si>
    <t>530627199303041967</t>
  </si>
  <si>
    <t>0112182010232</t>
  </si>
  <si>
    <t>杨春丽</t>
  </si>
  <si>
    <t>53292219910109002X</t>
  </si>
  <si>
    <t>0112182010427</t>
  </si>
  <si>
    <t>王春利</t>
  </si>
  <si>
    <t>511602199305280523</t>
  </si>
  <si>
    <t>小学_数学</t>
  </si>
  <si>
    <t>T002</t>
  </si>
  <si>
    <t>0112182020082</t>
  </si>
  <si>
    <t>96</t>
  </si>
  <si>
    <t>杨红艳</t>
  </si>
  <si>
    <t>530122199408192623</t>
  </si>
  <si>
    <t>0112182020104</t>
  </si>
  <si>
    <t>94</t>
  </si>
  <si>
    <t>陈金丽</t>
  </si>
  <si>
    <t>530402199207072220</t>
  </si>
  <si>
    <t>0112182020009</t>
  </si>
  <si>
    <t>93</t>
  </si>
  <si>
    <t>刘芳芳</t>
  </si>
  <si>
    <t>321081199208082741</t>
  </si>
  <si>
    <t>0112182020233</t>
  </si>
  <si>
    <t>91</t>
  </si>
  <si>
    <t>李晓晓</t>
  </si>
  <si>
    <t>530125199311010466</t>
  </si>
  <si>
    <t>0112182020212</t>
  </si>
  <si>
    <t>84</t>
  </si>
  <si>
    <t>高海平</t>
  </si>
  <si>
    <t>530126199402210419</t>
  </si>
  <si>
    <t>0112182020128</t>
  </si>
  <si>
    <t>张锦芳</t>
  </si>
  <si>
    <t>530129198812232148</t>
  </si>
  <si>
    <t>0112182020040</t>
  </si>
  <si>
    <t>邱晶</t>
  </si>
  <si>
    <t>530381199007294523</t>
  </si>
  <si>
    <t>0112182020172</t>
  </si>
  <si>
    <t>81</t>
  </si>
  <si>
    <t>程湘芸</t>
  </si>
  <si>
    <t>530381198812013320</t>
  </si>
  <si>
    <t>0112182020252</t>
  </si>
  <si>
    <t>严靖雯</t>
  </si>
  <si>
    <t>530111199508073526</t>
  </si>
  <si>
    <t>0112182020101</t>
  </si>
  <si>
    <t>李雪娇</t>
  </si>
  <si>
    <t>532924198906180020</t>
  </si>
  <si>
    <t>0112182020019</t>
  </si>
  <si>
    <t>史美娜</t>
  </si>
  <si>
    <t>220182199205024121</t>
  </si>
  <si>
    <t>0112182020190</t>
  </si>
  <si>
    <t>杨桂梅</t>
  </si>
  <si>
    <t>530381199002061966</t>
  </si>
  <si>
    <t>0112182020306</t>
  </si>
  <si>
    <t>丁友琼</t>
  </si>
  <si>
    <t>530328199507281823</t>
  </si>
  <si>
    <t>0112182020142</t>
  </si>
  <si>
    <t>查以娇</t>
  </si>
  <si>
    <t>532624199305030527</t>
  </si>
  <si>
    <t>0112182020024</t>
  </si>
  <si>
    <t>许绍艳</t>
  </si>
  <si>
    <t>532129199608201324</t>
  </si>
  <si>
    <t>0112182020176</t>
  </si>
  <si>
    <t>杨雨露</t>
  </si>
  <si>
    <t>530127199601040025</t>
  </si>
  <si>
    <t>0112182020092</t>
  </si>
  <si>
    <t>陈艳坤</t>
  </si>
  <si>
    <t>530129199312091128</t>
  </si>
  <si>
    <t>0112182020118</t>
  </si>
  <si>
    <t>杨薪玉</t>
  </si>
  <si>
    <t>532331199510202823</t>
  </si>
  <si>
    <t>0112182020096</t>
  </si>
  <si>
    <t>何雪</t>
  </si>
  <si>
    <t>532225198901130743</t>
  </si>
  <si>
    <t>0112182020240</t>
  </si>
  <si>
    <t>彭程</t>
  </si>
  <si>
    <t>530321199411180011</t>
  </si>
  <si>
    <t>0112182020196</t>
  </si>
  <si>
    <t>普晓霞</t>
  </si>
  <si>
    <t>530402199102271522</t>
  </si>
  <si>
    <t>0112182020033</t>
  </si>
  <si>
    <t>吕云霄</t>
  </si>
  <si>
    <t>53012219930915324X</t>
  </si>
  <si>
    <t>0112182020140</t>
  </si>
  <si>
    <t>赵桂萍</t>
  </si>
  <si>
    <t>530425198904191145</t>
  </si>
  <si>
    <t>0112182020127</t>
  </si>
  <si>
    <t>史洺瑞</t>
  </si>
  <si>
    <t>530103199406172523</t>
  </si>
  <si>
    <t>小学_英语</t>
  </si>
  <si>
    <t>T003</t>
  </si>
  <si>
    <t>0112182030046</t>
  </si>
  <si>
    <t>江彦谆</t>
  </si>
  <si>
    <t>220623199205120022</t>
  </si>
  <si>
    <t>0112182030008</t>
  </si>
  <si>
    <t>85</t>
  </si>
  <si>
    <t>文小琼</t>
  </si>
  <si>
    <t>530111199010144147</t>
  </si>
  <si>
    <t>0112182030010</t>
  </si>
  <si>
    <t>89</t>
  </si>
  <si>
    <t>李想</t>
  </si>
  <si>
    <t>530113199601240037</t>
  </si>
  <si>
    <t>小学_体育</t>
  </si>
  <si>
    <t>T004</t>
  </si>
  <si>
    <t>0112182050015</t>
  </si>
  <si>
    <t>范迪</t>
  </si>
  <si>
    <t>530129199407073117</t>
  </si>
  <si>
    <t>0112182050020</t>
  </si>
  <si>
    <t>邹雄</t>
  </si>
  <si>
    <t>530424198901091812</t>
  </si>
  <si>
    <t>0112182050028</t>
  </si>
  <si>
    <t>69</t>
  </si>
  <si>
    <t>杨兵</t>
  </si>
  <si>
    <t>422802199312102143</t>
  </si>
  <si>
    <t>0112182050001</t>
  </si>
  <si>
    <t>李梓瑶</t>
  </si>
  <si>
    <t>530421199603030021</t>
  </si>
  <si>
    <t>初中_英语</t>
  </si>
  <si>
    <t>T005</t>
  </si>
  <si>
    <t>0112183030191</t>
  </si>
  <si>
    <t>赵燕南</t>
  </si>
  <si>
    <t>53212819930819332X</t>
  </si>
  <si>
    <t>0112183030011</t>
  </si>
  <si>
    <t>曹愉</t>
  </si>
  <si>
    <t>431222198808250923</t>
  </si>
  <si>
    <t>0112183030045</t>
  </si>
  <si>
    <t>林丹妮</t>
  </si>
  <si>
    <t>530423199007120947</t>
  </si>
  <si>
    <t>0112183030172</t>
  </si>
  <si>
    <t>刘斌</t>
  </si>
  <si>
    <t>530381199306200910</t>
  </si>
  <si>
    <t>0112183030041</t>
  </si>
  <si>
    <t>90</t>
  </si>
  <si>
    <t>赵泸芳</t>
  </si>
  <si>
    <t>532930199010231341</t>
  </si>
  <si>
    <t>0112183030153</t>
  </si>
  <si>
    <t>他玲丹</t>
  </si>
  <si>
    <t>530322199201301942</t>
  </si>
  <si>
    <t>0112183030146</t>
  </si>
  <si>
    <t>87</t>
  </si>
  <si>
    <t>罗小香</t>
  </si>
  <si>
    <t>532901199003231448</t>
  </si>
  <si>
    <t>0112183030065</t>
  </si>
  <si>
    <t>88</t>
  </si>
  <si>
    <t>宋徳群</t>
  </si>
  <si>
    <t>532128199310254144</t>
  </si>
  <si>
    <t>0112183030128</t>
  </si>
  <si>
    <t>92</t>
  </si>
  <si>
    <t>李云涛</t>
  </si>
  <si>
    <t>53012519960430082X</t>
  </si>
  <si>
    <t>0112183030060</t>
  </si>
  <si>
    <t>姚欠</t>
  </si>
  <si>
    <t>500228199309172502</t>
  </si>
  <si>
    <t>0112183030055</t>
  </si>
  <si>
    <t>沈丽</t>
  </si>
  <si>
    <t>530423199112090946</t>
  </si>
  <si>
    <t>0112183030139</t>
  </si>
  <si>
    <t>胡元姣</t>
  </si>
  <si>
    <t>530326199007160846</t>
  </si>
  <si>
    <t>0112183030016</t>
  </si>
  <si>
    <t>86</t>
  </si>
  <si>
    <t>舒远丽</t>
  </si>
  <si>
    <t>500224199503197986</t>
  </si>
  <si>
    <t>0112183030179</t>
  </si>
  <si>
    <t>李俊</t>
  </si>
  <si>
    <t>532127199210220020</t>
  </si>
  <si>
    <t>0112183030038</t>
  </si>
  <si>
    <t>李玉花</t>
  </si>
  <si>
    <t>532932199305171748</t>
  </si>
  <si>
    <t>0112183030027</t>
  </si>
  <si>
    <t>湛玉婷</t>
  </si>
  <si>
    <t>530321199401270929</t>
  </si>
  <si>
    <t>小学_音乐</t>
  </si>
  <si>
    <t>T006</t>
  </si>
  <si>
    <t>0112182040008</t>
  </si>
  <si>
    <t>104</t>
  </si>
  <si>
    <t>周川力</t>
  </si>
  <si>
    <t>53262819940523002X</t>
  </si>
  <si>
    <t>0112182040013</t>
  </si>
  <si>
    <t>周凡卓</t>
  </si>
  <si>
    <t>530103199211183345</t>
  </si>
  <si>
    <t>0112182040002</t>
  </si>
  <si>
    <t>78</t>
  </si>
  <si>
    <t>马瑞靖</t>
  </si>
  <si>
    <t>532928199602260523</t>
  </si>
  <si>
    <t>初中_语文</t>
  </si>
  <si>
    <t>T007</t>
  </si>
  <si>
    <t>0112183010071</t>
  </si>
  <si>
    <t>杨宝运</t>
  </si>
  <si>
    <t>530328199108083010</t>
  </si>
  <si>
    <t>0112183010044</t>
  </si>
  <si>
    <t>马美</t>
  </si>
  <si>
    <t>530124199206200026</t>
  </si>
  <si>
    <t>0112183010015</t>
  </si>
  <si>
    <t>杨静</t>
  </si>
  <si>
    <t>530402199409262225</t>
  </si>
  <si>
    <t>0112183010012</t>
  </si>
  <si>
    <t>夏顶玲</t>
  </si>
  <si>
    <t>530324199502110923</t>
  </si>
  <si>
    <t>初中_数学</t>
  </si>
  <si>
    <t>T008</t>
  </si>
  <si>
    <t>0112183020067</t>
  </si>
  <si>
    <t>刘润</t>
  </si>
  <si>
    <t>142729199408165728</t>
  </si>
  <si>
    <t>0112183020086</t>
  </si>
  <si>
    <t>王思淇</t>
  </si>
  <si>
    <t>130823199608300107</t>
  </si>
  <si>
    <t>0112183020027</t>
  </si>
  <si>
    <t>王旭辉</t>
  </si>
  <si>
    <t>530129199708063326</t>
  </si>
  <si>
    <t>0112183020122</t>
  </si>
  <si>
    <t>马文娜</t>
  </si>
  <si>
    <t>530125199607141529</t>
  </si>
  <si>
    <t>0112183020071</t>
  </si>
  <si>
    <t>魏进芳</t>
  </si>
  <si>
    <t>530127199111195227</t>
  </si>
  <si>
    <t>0112183020107</t>
  </si>
  <si>
    <t>王贵玲</t>
  </si>
  <si>
    <t>530381199709093742</t>
  </si>
  <si>
    <t>0112183020029</t>
  </si>
  <si>
    <t>李婷婷</t>
  </si>
  <si>
    <t>371327199108223321</t>
  </si>
  <si>
    <t>0112183020014</t>
  </si>
  <si>
    <t>吴晓敏</t>
  </si>
  <si>
    <t>532925199510220920</t>
  </si>
  <si>
    <t>0112183020031</t>
  </si>
  <si>
    <t>刘辉</t>
  </si>
  <si>
    <t>530101199503022032</t>
  </si>
  <si>
    <t>0112183020028</t>
  </si>
  <si>
    <t>董凤丹</t>
  </si>
  <si>
    <t>530326199308143388</t>
  </si>
  <si>
    <t>0112183020091</t>
  </si>
  <si>
    <t>莫贤</t>
  </si>
  <si>
    <t>530422199503280687</t>
  </si>
  <si>
    <t>0112183020050</t>
  </si>
  <si>
    <t>刘云粉</t>
  </si>
  <si>
    <t>530328198901022147</t>
  </si>
  <si>
    <t>0112183020034</t>
  </si>
  <si>
    <t>李品松</t>
  </si>
  <si>
    <t>530402199204030930</t>
  </si>
  <si>
    <t>0112183020010</t>
  </si>
  <si>
    <t>李丽萍</t>
  </si>
  <si>
    <t>530112199004182346</t>
  </si>
  <si>
    <t>初中_化学</t>
  </si>
  <si>
    <t>T009</t>
  </si>
  <si>
    <t>0112183050031</t>
  </si>
  <si>
    <t>郑雅丹</t>
  </si>
  <si>
    <t>530423199508220321</t>
  </si>
  <si>
    <t>0112183050041</t>
  </si>
  <si>
    <t>孟洁</t>
  </si>
  <si>
    <t>53032119950829092X</t>
  </si>
  <si>
    <t>0112183050040</t>
  </si>
  <si>
    <t>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</si>
</sst>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Tahoma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176" fontId="0" fillId="0" borderId="10" xfId="64" applyNumberFormat="1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176" fontId="0" fillId="0" borderId="10" xfId="65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76" fontId="4" fillId="0" borderId="12" xfId="6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176" fontId="0" fillId="0" borderId="12" xfId="63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0" fillId="0" borderId="10" xfId="66" applyFont="1" applyBorder="1" applyAlignment="1">
      <alignment horizontal="center" vertical="center"/>
      <protection/>
    </xf>
    <xf numFmtId="176" fontId="0" fillId="0" borderId="10" xfId="66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8.125" style="0" customWidth="1"/>
    <col min="2" max="2" width="4.875" style="0" customWidth="1"/>
    <col min="3" max="3" width="20.75390625" style="0" customWidth="1"/>
    <col min="4" max="4" width="10.25390625" style="0" customWidth="1"/>
    <col min="6" max="6" width="15.75390625" style="0" customWidth="1"/>
    <col min="7" max="7" width="6.00390625" style="3" customWidth="1"/>
    <col min="8" max="8" width="7.50390625" style="3" customWidth="1"/>
    <col min="9" max="9" width="7.75390625" style="3" customWidth="1"/>
    <col min="10" max="10" width="11.625" style="4" customWidth="1"/>
  </cols>
  <sheetData>
    <row r="1" spans="1:10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</row>
    <row r="2" spans="1:10" s="1" customFormat="1" ht="31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17" t="s">
        <v>9</v>
      </c>
      <c r="J2" s="18" t="s">
        <v>10</v>
      </c>
    </row>
    <row r="3" spans="1:10" s="2" customFormat="1" ht="19.5" customHeight="1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 t="s">
        <v>17</v>
      </c>
      <c r="H3" s="11">
        <v>81.8</v>
      </c>
      <c r="I3" s="19">
        <f aca="true" t="shared" si="0" ref="I3:I66">G3+H3</f>
        <v>164.8</v>
      </c>
      <c r="J3" s="20" t="s">
        <v>18</v>
      </c>
    </row>
    <row r="4" spans="1:10" s="2" customFormat="1" ht="19.5" customHeight="1">
      <c r="A4" s="10" t="s">
        <v>19</v>
      </c>
      <c r="B4" s="10" t="s">
        <v>12</v>
      </c>
      <c r="C4" s="10" t="s">
        <v>20</v>
      </c>
      <c r="D4" s="10" t="s">
        <v>14</v>
      </c>
      <c r="E4" s="10" t="s">
        <v>15</v>
      </c>
      <c r="F4" s="10" t="s">
        <v>21</v>
      </c>
      <c r="G4" s="11" t="s">
        <v>22</v>
      </c>
      <c r="H4" s="11">
        <v>83.84</v>
      </c>
      <c r="I4" s="19">
        <f t="shared" si="0"/>
        <v>163.84</v>
      </c>
      <c r="J4" s="20" t="s">
        <v>18</v>
      </c>
    </row>
    <row r="5" spans="1:10" s="2" customFormat="1" ht="19.5" customHeight="1">
      <c r="A5" s="10" t="s">
        <v>23</v>
      </c>
      <c r="B5" s="10" t="s">
        <v>12</v>
      </c>
      <c r="C5" s="10" t="s">
        <v>24</v>
      </c>
      <c r="D5" s="10" t="s">
        <v>14</v>
      </c>
      <c r="E5" s="10" t="s">
        <v>15</v>
      </c>
      <c r="F5" s="10" t="s">
        <v>25</v>
      </c>
      <c r="G5" s="11" t="s">
        <v>26</v>
      </c>
      <c r="H5" s="11">
        <v>83.02</v>
      </c>
      <c r="I5" s="19">
        <f t="shared" si="0"/>
        <v>162.01999999999998</v>
      </c>
      <c r="J5" s="20" t="s">
        <v>18</v>
      </c>
    </row>
    <row r="6" spans="1:10" s="2" customFormat="1" ht="19.5" customHeight="1">
      <c r="A6" s="10" t="s">
        <v>27</v>
      </c>
      <c r="B6" s="10" t="s">
        <v>12</v>
      </c>
      <c r="C6" s="10" t="s">
        <v>28</v>
      </c>
      <c r="D6" s="10" t="s">
        <v>14</v>
      </c>
      <c r="E6" s="10" t="s">
        <v>15</v>
      </c>
      <c r="F6" s="10" t="s">
        <v>29</v>
      </c>
      <c r="G6" s="11" t="s">
        <v>22</v>
      </c>
      <c r="H6" s="11">
        <v>81.94</v>
      </c>
      <c r="I6" s="19">
        <f t="shared" si="0"/>
        <v>161.94</v>
      </c>
      <c r="J6" s="20" t="s">
        <v>18</v>
      </c>
    </row>
    <row r="7" spans="1:10" s="2" customFormat="1" ht="19.5" customHeight="1">
      <c r="A7" s="10" t="s">
        <v>30</v>
      </c>
      <c r="B7" s="10" t="s">
        <v>31</v>
      </c>
      <c r="C7" s="10" t="s">
        <v>32</v>
      </c>
      <c r="D7" s="10" t="s">
        <v>14</v>
      </c>
      <c r="E7" s="10" t="s">
        <v>15</v>
      </c>
      <c r="F7" s="10" t="s">
        <v>33</v>
      </c>
      <c r="G7" s="11" t="s">
        <v>34</v>
      </c>
      <c r="H7" s="11">
        <v>77.32</v>
      </c>
      <c r="I7" s="19">
        <f t="shared" si="0"/>
        <v>159.32</v>
      </c>
      <c r="J7" s="20" t="s">
        <v>18</v>
      </c>
    </row>
    <row r="8" spans="1:10" s="2" customFormat="1" ht="19.5" customHeight="1">
      <c r="A8" s="10" t="s">
        <v>35</v>
      </c>
      <c r="B8" s="10" t="s">
        <v>12</v>
      </c>
      <c r="C8" s="10" t="s">
        <v>36</v>
      </c>
      <c r="D8" s="10" t="s">
        <v>14</v>
      </c>
      <c r="E8" s="10" t="s">
        <v>15</v>
      </c>
      <c r="F8" s="10" t="s">
        <v>37</v>
      </c>
      <c r="G8" s="11" t="s">
        <v>38</v>
      </c>
      <c r="H8" s="11">
        <v>83.06</v>
      </c>
      <c r="I8" s="19">
        <f t="shared" si="0"/>
        <v>159.06</v>
      </c>
      <c r="J8" s="20" t="s">
        <v>18</v>
      </c>
    </row>
    <row r="9" spans="1:10" s="2" customFormat="1" ht="19.5" customHeight="1">
      <c r="A9" s="10" t="s">
        <v>39</v>
      </c>
      <c r="B9" s="10" t="s">
        <v>12</v>
      </c>
      <c r="C9" s="10" t="s">
        <v>40</v>
      </c>
      <c r="D9" s="10" t="s">
        <v>14</v>
      </c>
      <c r="E9" s="10" t="s">
        <v>15</v>
      </c>
      <c r="F9" s="10" t="s">
        <v>41</v>
      </c>
      <c r="G9" s="11" t="s">
        <v>42</v>
      </c>
      <c r="H9" s="11">
        <v>84.56</v>
      </c>
      <c r="I9" s="19">
        <f t="shared" si="0"/>
        <v>158.56</v>
      </c>
      <c r="J9" s="20" t="s">
        <v>18</v>
      </c>
    </row>
    <row r="10" spans="1:10" s="2" customFormat="1" ht="19.5" customHeight="1">
      <c r="A10" s="10" t="s">
        <v>43</v>
      </c>
      <c r="B10" s="10" t="s">
        <v>12</v>
      </c>
      <c r="C10" s="10" t="s">
        <v>44</v>
      </c>
      <c r="D10" s="10" t="s">
        <v>14</v>
      </c>
      <c r="E10" s="10" t="s">
        <v>15</v>
      </c>
      <c r="F10" s="10" t="s">
        <v>45</v>
      </c>
      <c r="G10" s="11" t="s">
        <v>46</v>
      </c>
      <c r="H10" s="11">
        <v>82.4</v>
      </c>
      <c r="I10" s="19">
        <f t="shared" si="0"/>
        <v>157.4</v>
      </c>
      <c r="J10" s="20" t="s">
        <v>18</v>
      </c>
    </row>
    <row r="11" spans="1:10" s="2" customFormat="1" ht="19.5" customHeight="1">
      <c r="A11" s="10" t="s">
        <v>47</v>
      </c>
      <c r="B11" s="10" t="s">
        <v>12</v>
      </c>
      <c r="C11" s="10" t="s">
        <v>48</v>
      </c>
      <c r="D11" s="10" t="s">
        <v>14</v>
      </c>
      <c r="E11" s="10" t="s">
        <v>15</v>
      </c>
      <c r="F11" s="10" t="s">
        <v>49</v>
      </c>
      <c r="G11" s="11" t="s">
        <v>38</v>
      </c>
      <c r="H11" s="11">
        <v>80.26</v>
      </c>
      <c r="I11" s="19">
        <f t="shared" si="0"/>
        <v>156.26</v>
      </c>
      <c r="J11" s="20" t="s">
        <v>50</v>
      </c>
    </row>
    <row r="12" spans="1:10" s="2" customFormat="1" ht="19.5" customHeight="1">
      <c r="A12" s="10" t="s">
        <v>51</v>
      </c>
      <c r="B12" s="10" t="s">
        <v>12</v>
      </c>
      <c r="C12" s="10" t="s">
        <v>52</v>
      </c>
      <c r="D12" s="10" t="s">
        <v>14</v>
      </c>
      <c r="E12" s="10" t="s">
        <v>15</v>
      </c>
      <c r="F12" s="10" t="s">
        <v>53</v>
      </c>
      <c r="G12" s="11" t="s">
        <v>42</v>
      </c>
      <c r="H12" s="11">
        <v>82</v>
      </c>
      <c r="I12" s="19">
        <f t="shared" si="0"/>
        <v>156</v>
      </c>
      <c r="J12" s="20" t="s">
        <v>50</v>
      </c>
    </row>
    <row r="13" spans="1:10" s="2" customFormat="1" ht="19.5" customHeight="1">
      <c r="A13" s="10" t="s">
        <v>54</v>
      </c>
      <c r="B13" s="10" t="s">
        <v>12</v>
      </c>
      <c r="C13" s="10" t="s">
        <v>55</v>
      </c>
      <c r="D13" s="10" t="s">
        <v>14</v>
      </c>
      <c r="E13" s="10" t="s">
        <v>15</v>
      </c>
      <c r="F13" s="10" t="s">
        <v>56</v>
      </c>
      <c r="G13" s="11" t="s">
        <v>57</v>
      </c>
      <c r="H13" s="11">
        <v>83.34</v>
      </c>
      <c r="I13" s="19">
        <f t="shared" si="0"/>
        <v>155.34</v>
      </c>
      <c r="J13" s="20" t="s">
        <v>50</v>
      </c>
    </row>
    <row r="14" spans="1:10" s="2" customFormat="1" ht="19.5" customHeight="1">
      <c r="A14" s="10" t="s">
        <v>58</v>
      </c>
      <c r="B14" s="10" t="s">
        <v>12</v>
      </c>
      <c r="C14" s="10" t="s">
        <v>59</v>
      </c>
      <c r="D14" s="10" t="s">
        <v>14</v>
      </c>
      <c r="E14" s="10" t="s">
        <v>15</v>
      </c>
      <c r="F14" s="10" t="s">
        <v>60</v>
      </c>
      <c r="G14" s="11" t="s">
        <v>38</v>
      </c>
      <c r="H14" s="11">
        <v>79.14</v>
      </c>
      <c r="I14" s="19">
        <f t="shared" si="0"/>
        <v>155.14</v>
      </c>
      <c r="J14" s="20" t="s">
        <v>50</v>
      </c>
    </row>
    <row r="15" spans="1:10" s="2" customFormat="1" ht="19.5" customHeight="1">
      <c r="A15" s="10" t="s">
        <v>61</v>
      </c>
      <c r="B15" s="10" t="s">
        <v>12</v>
      </c>
      <c r="C15" s="10" t="s">
        <v>62</v>
      </c>
      <c r="D15" s="10" t="s">
        <v>14</v>
      </c>
      <c r="E15" s="10" t="s">
        <v>15</v>
      </c>
      <c r="F15" s="10" t="s">
        <v>63</v>
      </c>
      <c r="G15" s="11" t="s">
        <v>64</v>
      </c>
      <c r="H15" s="11">
        <v>84.02</v>
      </c>
      <c r="I15" s="19">
        <f t="shared" si="0"/>
        <v>155.01999999999998</v>
      </c>
      <c r="J15" s="20" t="s">
        <v>50</v>
      </c>
    </row>
    <row r="16" spans="1:10" s="2" customFormat="1" ht="19.5" customHeight="1">
      <c r="A16" s="10" t="s">
        <v>65</v>
      </c>
      <c r="B16" s="10" t="s">
        <v>12</v>
      </c>
      <c r="C16" s="10" t="s">
        <v>66</v>
      </c>
      <c r="D16" s="10" t="s">
        <v>14</v>
      </c>
      <c r="E16" s="10" t="s">
        <v>15</v>
      </c>
      <c r="F16" s="10" t="s">
        <v>67</v>
      </c>
      <c r="G16" s="11" t="s">
        <v>57</v>
      </c>
      <c r="H16" s="11">
        <v>82.74</v>
      </c>
      <c r="I16" s="19">
        <f t="shared" si="0"/>
        <v>154.74</v>
      </c>
      <c r="J16" s="20" t="s">
        <v>50</v>
      </c>
    </row>
    <row r="17" spans="1:10" s="2" customFormat="1" ht="19.5" customHeight="1">
      <c r="A17" s="10" t="s">
        <v>68</v>
      </c>
      <c r="B17" s="10" t="s">
        <v>12</v>
      </c>
      <c r="C17" s="10" t="s">
        <v>69</v>
      </c>
      <c r="D17" s="10" t="s">
        <v>14</v>
      </c>
      <c r="E17" s="10" t="s">
        <v>15</v>
      </c>
      <c r="F17" s="10" t="s">
        <v>70</v>
      </c>
      <c r="G17" s="11" t="s">
        <v>71</v>
      </c>
      <c r="H17" s="11">
        <v>81.36</v>
      </c>
      <c r="I17" s="19">
        <f t="shared" si="0"/>
        <v>154.36</v>
      </c>
      <c r="J17" s="20" t="s">
        <v>50</v>
      </c>
    </row>
    <row r="18" spans="1:10" s="2" customFormat="1" ht="19.5" customHeight="1">
      <c r="A18" s="10" t="s">
        <v>72</v>
      </c>
      <c r="B18" s="10" t="s">
        <v>12</v>
      </c>
      <c r="C18" s="10" t="s">
        <v>73</v>
      </c>
      <c r="D18" s="10" t="s">
        <v>14</v>
      </c>
      <c r="E18" s="10" t="s">
        <v>15</v>
      </c>
      <c r="F18" s="10" t="s">
        <v>74</v>
      </c>
      <c r="G18" s="11" t="s">
        <v>42</v>
      </c>
      <c r="H18" s="11">
        <v>80.32</v>
      </c>
      <c r="I18" s="19">
        <f t="shared" si="0"/>
        <v>154.32</v>
      </c>
      <c r="J18" s="20" t="s">
        <v>50</v>
      </c>
    </row>
    <row r="19" spans="1:10" s="2" customFormat="1" ht="19.5" customHeight="1">
      <c r="A19" s="10" t="s">
        <v>75</v>
      </c>
      <c r="B19" s="10" t="s">
        <v>12</v>
      </c>
      <c r="C19" s="10" t="s">
        <v>76</v>
      </c>
      <c r="D19" s="10" t="s">
        <v>14</v>
      </c>
      <c r="E19" s="10" t="s">
        <v>15</v>
      </c>
      <c r="F19" s="10" t="s">
        <v>77</v>
      </c>
      <c r="G19" s="11" t="s">
        <v>64</v>
      </c>
      <c r="H19" s="11">
        <v>83.02</v>
      </c>
      <c r="I19" s="19">
        <f t="shared" si="0"/>
        <v>154.01999999999998</v>
      </c>
      <c r="J19" s="20" t="s">
        <v>50</v>
      </c>
    </row>
    <row r="20" spans="1:10" s="2" customFormat="1" ht="19.5" customHeight="1">
      <c r="A20" s="10" t="s">
        <v>78</v>
      </c>
      <c r="B20" s="10" t="s">
        <v>12</v>
      </c>
      <c r="C20" s="10" t="s">
        <v>79</v>
      </c>
      <c r="D20" s="10" t="s">
        <v>14</v>
      </c>
      <c r="E20" s="10" t="s">
        <v>15</v>
      </c>
      <c r="F20" s="10" t="s">
        <v>80</v>
      </c>
      <c r="G20" s="11" t="s">
        <v>57</v>
      </c>
      <c r="H20" s="11">
        <v>81.74</v>
      </c>
      <c r="I20" s="19">
        <f t="shared" si="0"/>
        <v>153.74</v>
      </c>
      <c r="J20" s="20" t="s">
        <v>50</v>
      </c>
    </row>
    <row r="21" spans="1:10" s="2" customFormat="1" ht="19.5" customHeight="1">
      <c r="A21" s="10" t="s">
        <v>81</v>
      </c>
      <c r="B21" s="10" t="s">
        <v>12</v>
      </c>
      <c r="C21" s="10" t="s">
        <v>82</v>
      </c>
      <c r="D21" s="10" t="s">
        <v>14</v>
      </c>
      <c r="E21" s="10" t="s">
        <v>15</v>
      </c>
      <c r="F21" s="10" t="s">
        <v>83</v>
      </c>
      <c r="G21" s="11" t="s">
        <v>64</v>
      </c>
      <c r="H21" s="11">
        <v>82.26</v>
      </c>
      <c r="I21" s="19">
        <f t="shared" si="0"/>
        <v>153.26</v>
      </c>
      <c r="J21" s="20" t="s">
        <v>50</v>
      </c>
    </row>
    <row r="22" spans="1:10" s="2" customFormat="1" ht="19.5" customHeight="1">
      <c r="A22" s="10" t="s">
        <v>84</v>
      </c>
      <c r="B22" s="10" t="s">
        <v>12</v>
      </c>
      <c r="C22" s="10" t="s">
        <v>85</v>
      </c>
      <c r="D22" s="10" t="s">
        <v>14</v>
      </c>
      <c r="E22" s="10" t="s">
        <v>15</v>
      </c>
      <c r="F22" s="10" t="s">
        <v>86</v>
      </c>
      <c r="G22" s="11" t="s">
        <v>71</v>
      </c>
      <c r="H22" s="11">
        <v>80.26</v>
      </c>
      <c r="I22" s="19">
        <f t="shared" si="0"/>
        <v>153.26</v>
      </c>
      <c r="J22" s="20" t="s">
        <v>50</v>
      </c>
    </row>
    <row r="23" spans="1:10" s="2" customFormat="1" ht="19.5" customHeight="1">
      <c r="A23" s="10" t="s">
        <v>87</v>
      </c>
      <c r="B23" s="10" t="s">
        <v>12</v>
      </c>
      <c r="C23" s="10" t="s">
        <v>88</v>
      </c>
      <c r="D23" s="10" t="s">
        <v>14</v>
      </c>
      <c r="E23" s="10" t="s">
        <v>15</v>
      </c>
      <c r="F23" s="10" t="s">
        <v>89</v>
      </c>
      <c r="G23" s="11" t="s">
        <v>71</v>
      </c>
      <c r="H23" s="11">
        <v>80.12</v>
      </c>
      <c r="I23" s="19">
        <f t="shared" si="0"/>
        <v>153.12</v>
      </c>
      <c r="J23" s="20" t="s">
        <v>50</v>
      </c>
    </row>
    <row r="24" spans="1:10" s="2" customFormat="1" ht="19.5" customHeight="1">
      <c r="A24" s="10" t="s">
        <v>90</v>
      </c>
      <c r="B24" s="10" t="s">
        <v>12</v>
      </c>
      <c r="C24" s="10" t="s">
        <v>91</v>
      </c>
      <c r="D24" s="10" t="s">
        <v>14</v>
      </c>
      <c r="E24" s="10" t="s">
        <v>15</v>
      </c>
      <c r="F24" s="10" t="s">
        <v>92</v>
      </c>
      <c r="G24" s="11" t="s">
        <v>42</v>
      </c>
      <c r="H24" s="11">
        <v>78.22</v>
      </c>
      <c r="I24" s="19">
        <f t="shared" si="0"/>
        <v>152.22</v>
      </c>
      <c r="J24" s="20" t="s">
        <v>50</v>
      </c>
    </row>
    <row r="25" spans="1:10" s="2" customFormat="1" ht="19.5" customHeight="1">
      <c r="A25" s="10" t="s">
        <v>93</v>
      </c>
      <c r="B25" s="10" t="s">
        <v>12</v>
      </c>
      <c r="C25" s="10" t="s">
        <v>94</v>
      </c>
      <c r="D25" s="10" t="s">
        <v>14</v>
      </c>
      <c r="E25" s="10" t="s">
        <v>15</v>
      </c>
      <c r="F25" s="10" t="s">
        <v>95</v>
      </c>
      <c r="G25" s="11" t="s">
        <v>64</v>
      </c>
      <c r="H25" s="11">
        <v>80.22</v>
      </c>
      <c r="I25" s="19">
        <f t="shared" si="0"/>
        <v>151.22</v>
      </c>
      <c r="J25" s="20" t="s">
        <v>50</v>
      </c>
    </row>
    <row r="26" spans="1:10" s="2" customFormat="1" ht="19.5" customHeight="1">
      <c r="A26" s="10" t="s">
        <v>96</v>
      </c>
      <c r="B26" s="10" t="s">
        <v>12</v>
      </c>
      <c r="C26" s="10" t="s">
        <v>97</v>
      </c>
      <c r="D26" s="10" t="s">
        <v>14</v>
      </c>
      <c r="E26" s="10" t="s">
        <v>15</v>
      </c>
      <c r="F26" s="10" t="s">
        <v>98</v>
      </c>
      <c r="G26" s="11" t="s">
        <v>64</v>
      </c>
      <c r="H26" s="11">
        <v>79.16</v>
      </c>
      <c r="I26" s="19">
        <f t="shared" si="0"/>
        <v>150.16</v>
      </c>
      <c r="J26" s="20" t="s">
        <v>50</v>
      </c>
    </row>
    <row r="27" spans="1:10" s="2" customFormat="1" ht="19.5" customHeight="1">
      <c r="A27" s="10" t="s">
        <v>99</v>
      </c>
      <c r="B27" s="10" t="s">
        <v>12</v>
      </c>
      <c r="C27" s="10" t="s">
        <v>100</v>
      </c>
      <c r="D27" s="10" t="s">
        <v>14</v>
      </c>
      <c r="E27" s="10" t="s">
        <v>15</v>
      </c>
      <c r="F27" s="10" t="s">
        <v>101</v>
      </c>
      <c r="G27" s="11" t="s">
        <v>71</v>
      </c>
      <c r="H27" s="11">
        <v>77.04</v>
      </c>
      <c r="I27" s="19">
        <f t="shared" si="0"/>
        <v>150.04000000000002</v>
      </c>
      <c r="J27" s="20" t="s">
        <v>50</v>
      </c>
    </row>
    <row r="28" spans="1:10" s="2" customFormat="1" ht="19.5" customHeight="1">
      <c r="A28" s="10" t="s">
        <v>102</v>
      </c>
      <c r="B28" s="10" t="s">
        <v>12</v>
      </c>
      <c r="C28" s="10" t="s">
        <v>103</v>
      </c>
      <c r="D28" s="10" t="s">
        <v>14</v>
      </c>
      <c r="E28" s="10" t="s">
        <v>15</v>
      </c>
      <c r="F28" s="10" t="s">
        <v>104</v>
      </c>
      <c r="G28" s="11" t="s">
        <v>64</v>
      </c>
      <c r="H28" s="11">
        <v>78.74</v>
      </c>
      <c r="I28" s="19">
        <f t="shared" si="0"/>
        <v>149.74</v>
      </c>
      <c r="J28" s="20" t="s">
        <v>50</v>
      </c>
    </row>
    <row r="29" spans="1:10" s="2" customFormat="1" ht="19.5" customHeight="1">
      <c r="A29" s="10" t="s">
        <v>105</v>
      </c>
      <c r="B29" s="10" t="s">
        <v>12</v>
      </c>
      <c r="C29" s="10" t="s">
        <v>106</v>
      </c>
      <c r="D29" s="10" t="s">
        <v>14</v>
      </c>
      <c r="E29" s="10" t="s">
        <v>15</v>
      </c>
      <c r="F29" s="10" t="s">
        <v>107</v>
      </c>
      <c r="G29" s="11" t="s">
        <v>57</v>
      </c>
      <c r="H29" s="11">
        <v>76.76</v>
      </c>
      <c r="I29" s="19">
        <f t="shared" si="0"/>
        <v>148.76</v>
      </c>
      <c r="J29" s="20" t="s">
        <v>50</v>
      </c>
    </row>
    <row r="30" spans="1:10" s="2" customFormat="1" ht="19.5" customHeight="1">
      <c r="A30" s="10" t="s">
        <v>108</v>
      </c>
      <c r="B30" s="10" t="s">
        <v>12</v>
      </c>
      <c r="C30" s="10" t="s">
        <v>109</v>
      </c>
      <c r="D30" s="10" t="s">
        <v>14</v>
      </c>
      <c r="E30" s="10" t="s">
        <v>15</v>
      </c>
      <c r="F30" s="10" t="s">
        <v>110</v>
      </c>
      <c r="G30" s="11" t="s">
        <v>64</v>
      </c>
      <c r="H30" s="11">
        <v>77.28</v>
      </c>
      <c r="I30" s="19">
        <f t="shared" si="0"/>
        <v>148.28</v>
      </c>
      <c r="J30" s="20" t="s">
        <v>50</v>
      </c>
    </row>
    <row r="31" spans="1:10" s="2" customFormat="1" ht="19.5" customHeight="1">
      <c r="A31" s="10" t="s">
        <v>111</v>
      </c>
      <c r="B31" s="10" t="s">
        <v>12</v>
      </c>
      <c r="C31" s="10" t="s">
        <v>112</v>
      </c>
      <c r="D31" s="10" t="s">
        <v>14</v>
      </c>
      <c r="E31" s="10" t="s">
        <v>15</v>
      </c>
      <c r="F31" s="10" t="s">
        <v>113</v>
      </c>
      <c r="G31" s="11" t="s">
        <v>64</v>
      </c>
      <c r="H31" s="11">
        <v>76.66</v>
      </c>
      <c r="I31" s="19">
        <f t="shared" si="0"/>
        <v>147.66</v>
      </c>
      <c r="J31" s="20" t="s">
        <v>50</v>
      </c>
    </row>
    <row r="32" spans="1:10" s="2" customFormat="1" ht="19.5" customHeight="1">
      <c r="A32" s="10" t="s">
        <v>114</v>
      </c>
      <c r="B32" s="10" t="s">
        <v>12</v>
      </c>
      <c r="C32" s="10" t="s">
        <v>115</v>
      </c>
      <c r="D32" s="10" t="s">
        <v>14</v>
      </c>
      <c r="E32" s="10" t="s">
        <v>15</v>
      </c>
      <c r="F32" s="10" t="s">
        <v>116</v>
      </c>
      <c r="G32" s="11" t="s">
        <v>64</v>
      </c>
      <c r="H32" s="11">
        <v>11.54</v>
      </c>
      <c r="I32" s="19">
        <f t="shared" si="0"/>
        <v>82.53999999999999</v>
      </c>
      <c r="J32" s="20" t="s">
        <v>50</v>
      </c>
    </row>
    <row r="33" spans="1:10" s="2" customFormat="1" ht="19.5" customHeight="1">
      <c r="A33" s="10" t="s">
        <v>117</v>
      </c>
      <c r="B33" s="10" t="s">
        <v>12</v>
      </c>
      <c r="C33" s="10" t="s">
        <v>118</v>
      </c>
      <c r="D33" s="10" t="s">
        <v>14</v>
      </c>
      <c r="E33" s="10" t="s">
        <v>15</v>
      </c>
      <c r="F33" s="10" t="s">
        <v>119</v>
      </c>
      <c r="G33" s="11" t="s">
        <v>38</v>
      </c>
      <c r="H33" s="11">
        <v>0</v>
      </c>
      <c r="I33" s="19">
        <f t="shared" si="0"/>
        <v>76</v>
      </c>
      <c r="J33" s="20" t="s">
        <v>50</v>
      </c>
    </row>
    <row r="34" spans="1:10" s="2" customFormat="1" ht="19.5" customHeight="1">
      <c r="A34" s="10" t="s">
        <v>120</v>
      </c>
      <c r="B34" s="10" t="s">
        <v>12</v>
      </c>
      <c r="C34" s="10" t="s">
        <v>121</v>
      </c>
      <c r="D34" s="10" t="s">
        <v>14</v>
      </c>
      <c r="E34" s="10" t="s">
        <v>15</v>
      </c>
      <c r="F34" s="10" t="s">
        <v>122</v>
      </c>
      <c r="G34" s="11" t="s">
        <v>57</v>
      </c>
      <c r="H34" s="11">
        <v>0</v>
      </c>
      <c r="I34" s="19">
        <f t="shared" si="0"/>
        <v>72</v>
      </c>
      <c r="J34" s="20" t="s">
        <v>50</v>
      </c>
    </row>
    <row r="35" spans="1:10" s="2" customFormat="1" ht="19.5" customHeight="1">
      <c r="A35" s="12" t="s">
        <v>123</v>
      </c>
      <c r="B35" s="12" t="s">
        <v>12</v>
      </c>
      <c r="C35" s="12" t="s">
        <v>124</v>
      </c>
      <c r="D35" s="12" t="s">
        <v>125</v>
      </c>
      <c r="E35" s="12" t="s">
        <v>126</v>
      </c>
      <c r="F35" s="12" t="s">
        <v>127</v>
      </c>
      <c r="G35" s="13" t="s">
        <v>128</v>
      </c>
      <c r="H35" s="13">
        <v>79.68</v>
      </c>
      <c r="I35" s="19">
        <f t="shared" si="0"/>
        <v>175.68</v>
      </c>
      <c r="J35" s="20" t="s">
        <v>18</v>
      </c>
    </row>
    <row r="36" spans="1:10" s="2" customFormat="1" ht="19.5" customHeight="1">
      <c r="A36" s="12" t="s">
        <v>129</v>
      </c>
      <c r="B36" s="12" t="s">
        <v>12</v>
      </c>
      <c r="C36" s="12" t="s">
        <v>130</v>
      </c>
      <c r="D36" s="12" t="s">
        <v>125</v>
      </c>
      <c r="E36" s="12" t="s">
        <v>126</v>
      </c>
      <c r="F36" s="12" t="s">
        <v>131</v>
      </c>
      <c r="G36" s="13" t="s">
        <v>132</v>
      </c>
      <c r="H36" s="13">
        <v>78.56</v>
      </c>
      <c r="I36" s="19">
        <f t="shared" si="0"/>
        <v>172.56</v>
      </c>
      <c r="J36" s="20" t="s">
        <v>18</v>
      </c>
    </row>
    <row r="37" spans="1:10" s="2" customFormat="1" ht="19.5" customHeight="1">
      <c r="A37" s="12" t="s">
        <v>133</v>
      </c>
      <c r="B37" s="12" t="s">
        <v>12</v>
      </c>
      <c r="C37" s="12" t="s">
        <v>134</v>
      </c>
      <c r="D37" s="12" t="s">
        <v>125</v>
      </c>
      <c r="E37" s="12" t="s">
        <v>126</v>
      </c>
      <c r="F37" s="12" t="s">
        <v>135</v>
      </c>
      <c r="G37" s="13" t="s">
        <v>136</v>
      </c>
      <c r="H37" s="13">
        <v>77.2</v>
      </c>
      <c r="I37" s="19">
        <f t="shared" si="0"/>
        <v>170.2</v>
      </c>
      <c r="J37" s="20" t="s">
        <v>18</v>
      </c>
    </row>
    <row r="38" spans="1:10" s="2" customFormat="1" ht="19.5" customHeight="1">
      <c r="A38" s="12" t="s">
        <v>137</v>
      </c>
      <c r="B38" s="12" t="s">
        <v>12</v>
      </c>
      <c r="C38" s="12" t="s">
        <v>138</v>
      </c>
      <c r="D38" s="12" t="s">
        <v>125</v>
      </c>
      <c r="E38" s="12" t="s">
        <v>126</v>
      </c>
      <c r="F38" s="12" t="s">
        <v>139</v>
      </c>
      <c r="G38" s="13" t="s">
        <v>140</v>
      </c>
      <c r="H38" s="13">
        <v>76.46</v>
      </c>
      <c r="I38" s="19">
        <f t="shared" si="0"/>
        <v>167.45999999999998</v>
      </c>
      <c r="J38" s="20" t="s">
        <v>18</v>
      </c>
    </row>
    <row r="39" spans="1:10" s="2" customFormat="1" ht="19.5" customHeight="1">
      <c r="A39" s="12" t="s">
        <v>141</v>
      </c>
      <c r="B39" s="12" t="s">
        <v>12</v>
      </c>
      <c r="C39" s="12" t="s">
        <v>142</v>
      </c>
      <c r="D39" s="12" t="s">
        <v>125</v>
      </c>
      <c r="E39" s="12" t="s">
        <v>126</v>
      </c>
      <c r="F39" s="12" t="s">
        <v>143</v>
      </c>
      <c r="G39" s="13" t="s">
        <v>144</v>
      </c>
      <c r="H39" s="13">
        <v>78.96</v>
      </c>
      <c r="I39" s="19">
        <f t="shared" si="0"/>
        <v>162.95999999999998</v>
      </c>
      <c r="J39" s="20" t="s">
        <v>18</v>
      </c>
    </row>
    <row r="40" spans="1:10" s="2" customFormat="1" ht="19.5" customHeight="1">
      <c r="A40" s="12" t="s">
        <v>145</v>
      </c>
      <c r="B40" s="12" t="s">
        <v>31</v>
      </c>
      <c r="C40" s="12" t="s">
        <v>146</v>
      </c>
      <c r="D40" s="12" t="s">
        <v>125</v>
      </c>
      <c r="E40" s="12" t="s">
        <v>126</v>
      </c>
      <c r="F40" s="12" t="s">
        <v>147</v>
      </c>
      <c r="G40" s="13" t="s">
        <v>26</v>
      </c>
      <c r="H40" s="13">
        <v>83.54</v>
      </c>
      <c r="I40" s="19">
        <f t="shared" si="0"/>
        <v>162.54000000000002</v>
      </c>
      <c r="J40" s="20" t="s">
        <v>18</v>
      </c>
    </row>
    <row r="41" spans="1:10" s="2" customFormat="1" ht="19.5" customHeight="1">
      <c r="A41" s="12" t="s">
        <v>148</v>
      </c>
      <c r="B41" s="12" t="s">
        <v>12</v>
      </c>
      <c r="C41" s="12" t="s">
        <v>149</v>
      </c>
      <c r="D41" s="12" t="s">
        <v>125</v>
      </c>
      <c r="E41" s="12" t="s">
        <v>126</v>
      </c>
      <c r="F41" s="12" t="s">
        <v>150</v>
      </c>
      <c r="G41" s="13" t="s">
        <v>22</v>
      </c>
      <c r="H41" s="13">
        <v>80.02</v>
      </c>
      <c r="I41" s="19">
        <f t="shared" si="0"/>
        <v>160.01999999999998</v>
      </c>
      <c r="J41" s="20" t="s">
        <v>18</v>
      </c>
    </row>
    <row r="42" spans="1:10" s="2" customFormat="1" ht="19.5" customHeight="1">
      <c r="A42" s="12" t="s">
        <v>151</v>
      </c>
      <c r="B42" s="12" t="s">
        <v>12</v>
      </c>
      <c r="C42" s="12" t="s">
        <v>152</v>
      </c>
      <c r="D42" s="12" t="s">
        <v>125</v>
      </c>
      <c r="E42" s="12" t="s">
        <v>126</v>
      </c>
      <c r="F42" s="12" t="s">
        <v>153</v>
      </c>
      <c r="G42" s="13" t="s">
        <v>154</v>
      </c>
      <c r="H42" s="13">
        <v>78.3</v>
      </c>
      <c r="I42" s="19">
        <f t="shared" si="0"/>
        <v>159.3</v>
      </c>
      <c r="J42" s="20" t="s">
        <v>18</v>
      </c>
    </row>
    <row r="43" spans="1:10" s="2" customFormat="1" ht="19.5" customHeight="1">
      <c r="A43" s="12" t="s">
        <v>155</v>
      </c>
      <c r="B43" s="12" t="s">
        <v>12</v>
      </c>
      <c r="C43" s="12" t="s">
        <v>156</v>
      </c>
      <c r="D43" s="12" t="s">
        <v>125</v>
      </c>
      <c r="E43" s="12" t="s">
        <v>126</v>
      </c>
      <c r="F43" s="12" t="s">
        <v>157</v>
      </c>
      <c r="G43" s="13" t="s">
        <v>17</v>
      </c>
      <c r="H43" s="13">
        <v>75.36</v>
      </c>
      <c r="I43" s="19">
        <f t="shared" si="0"/>
        <v>158.36</v>
      </c>
      <c r="J43" s="20" t="s">
        <v>50</v>
      </c>
    </row>
    <row r="44" spans="1:10" s="2" customFormat="1" ht="19.5" customHeight="1">
      <c r="A44" s="12" t="s">
        <v>158</v>
      </c>
      <c r="B44" s="12" t="s">
        <v>12</v>
      </c>
      <c r="C44" s="12" t="s">
        <v>159</v>
      </c>
      <c r="D44" s="12" t="s">
        <v>125</v>
      </c>
      <c r="E44" s="12" t="s">
        <v>126</v>
      </c>
      <c r="F44" s="12" t="s">
        <v>160</v>
      </c>
      <c r="G44" s="13" t="s">
        <v>144</v>
      </c>
      <c r="H44" s="13">
        <v>74.32</v>
      </c>
      <c r="I44" s="19">
        <f t="shared" si="0"/>
        <v>158.32</v>
      </c>
      <c r="J44" s="20" t="s">
        <v>50</v>
      </c>
    </row>
    <row r="45" spans="1:10" s="2" customFormat="1" ht="19.5" customHeight="1">
      <c r="A45" s="12" t="s">
        <v>161</v>
      </c>
      <c r="B45" s="12" t="s">
        <v>12</v>
      </c>
      <c r="C45" s="12" t="s">
        <v>162</v>
      </c>
      <c r="D45" s="12" t="s">
        <v>125</v>
      </c>
      <c r="E45" s="12" t="s">
        <v>126</v>
      </c>
      <c r="F45" s="12" t="s">
        <v>163</v>
      </c>
      <c r="G45" s="13" t="s">
        <v>26</v>
      </c>
      <c r="H45" s="13">
        <v>77.28</v>
      </c>
      <c r="I45" s="19">
        <f t="shared" si="0"/>
        <v>156.28</v>
      </c>
      <c r="J45" s="20" t="s">
        <v>50</v>
      </c>
    </row>
    <row r="46" spans="1:10" s="2" customFormat="1" ht="19.5" customHeight="1">
      <c r="A46" s="12" t="s">
        <v>164</v>
      </c>
      <c r="B46" s="12" t="s">
        <v>12</v>
      </c>
      <c r="C46" s="12" t="s">
        <v>165</v>
      </c>
      <c r="D46" s="12" t="s">
        <v>125</v>
      </c>
      <c r="E46" s="12" t="s">
        <v>126</v>
      </c>
      <c r="F46" s="12" t="s">
        <v>166</v>
      </c>
      <c r="G46" s="13" t="s">
        <v>17</v>
      </c>
      <c r="H46" s="13">
        <v>72.42</v>
      </c>
      <c r="I46" s="19">
        <f t="shared" si="0"/>
        <v>155.42000000000002</v>
      </c>
      <c r="J46" s="20" t="s">
        <v>50</v>
      </c>
    </row>
    <row r="47" spans="1:10" s="2" customFormat="1" ht="19.5" customHeight="1">
      <c r="A47" s="12" t="s">
        <v>167</v>
      </c>
      <c r="B47" s="12" t="s">
        <v>12</v>
      </c>
      <c r="C47" s="12" t="s">
        <v>168</v>
      </c>
      <c r="D47" s="12" t="s">
        <v>125</v>
      </c>
      <c r="E47" s="12" t="s">
        <v>126</v>
      </c>
      <c r="F47" s="12" t="s">
        <v>169</v>
      </c>
      <c r="G47" s="13" t="s">
        <v>22</v>
      </c>
      <c r="H47" s="13">
        <v>75.38</v>
      </c>
      <c r="I47" s="19">
        <f t="shared" si="0"/>
        <v>155.38</v>
      </c>
      <c r="J47" s="20" t="s">
        <v>50</v>
      </c>
    </row>
    <row r="48" spans="1:10" s="2" customFormat="1" ht="19.5" customHeight="1">
      <c r="A48" s="12" t="s">
        <v>170</v>
      </c>
      <c r="B48" s="12" t="s">
        <v>12</v>
      </c>
      <c r="C48" s="12" t="s">
        <v>171</v>
      </c>
      <c r="D48" s="12" t="s">
        <v>125</v>
      </c>
      <c r="E48" s="12" t="s">
        <v>126</v>
      </c>
      <c r="F48" s="12" t="s">
        <v>172</v>
      </c>
      <c r="G48" s="13" t="s">
        <v>26</v>
      </c>
      <c r="H48" s="13">
        <v>75.88</v>
      </c>
      <c r="I48" s="19">
        <f t="shared" si="0"/>
        <v>154.88</v>
      </c>
      <c r="J48" s="20" t="s">
        <v>50</v>
      </c>
    </row>
    <row r="49" spans="1:10" s="2" customFormat="1" ht="19.5" customHeight="1">
      <c r="A49" s="12" t="s">
        <v>173</v>
      </c>
      <c r="B49" s="12" t="s">
        <v>12</v>
      </c>
      <c r="C49" s="12" t="s">
        <v>174</v>
      </c>
      <c r="D49" s="12" t="s">
        <v>125</v>
      </c>
      <c r="E49" s="12" t="s">
        <v>126</v>
      </c>
      <c r="F49" s="12" t="s">
        <v>175</v>
      </c>
      <c r="G49" s="13" t="s">
        <v>17</v>
      </c>
      <c r="H49" s="13">
        <v>70.94</v>
      </c>
      <c r="I49" s="19">
        <f t="shared" si="0"/>
        <v>153.94</v>
      </c>
      <c r="J49" s="20" t="s">
        <v>50</v>
      </c>
    </row>
    <row r="50" spans="1:10" s="2" customFormat="1" ht="19.5" customHeight="1">
      <c r="A50" s="12" t="s">
        <v>176</v>
      </c>
      <c r="B50" s="12" t="s">
        <v>12</v>
      </c>
      <c r="C50" s="12" t="s">
        <v>177</v>
      </c>
      <c r="D50" s="12" t="s">
        <v>125</v>
      </c>
      <c r="E50" s="12" t="s">
        <v>126</v>
      </c>
      <c r="F50" s="12" t="s">
        <v>178</v>
      </c>
      <c r="G50" s="13" t="s">
        <v>154</v>
      </c>
      <c r="H50" s="13">
        <v>72.88</v>
      </c>
      <c r="I50" s="19">
        <f t="shared" si="0"/>
        <v>153.88</v>
      </c>
      <c r="J50" s="20" t="s">
        <v>50</v>
      </c>
    </row>
    <row r="51" spans="1:10" s="2" customFormat="1" ht="19.5" customHeight="1">
      <c r="A51" s="12" t="s">
        <v>179</v>
      </c>
      <c r="B51" s="12" t="s">
        <v>12</v>
      </c>
      <c r="C51" s="12" t="s">
        <v>180</v>
      </c>
      <c r="D51" s="12" t="s">
        <v>125</v>
      </c>
      <c r="E51" s="12" t="s">
        <v>126</v>
      </c>
      <c r="F51" s="12" t="s">
        <v>181</v>
      </c>
      <c r="G51" s="13" t="s">
        <v>22</v>
      </c>
      <c r="H51" s="13">
        <v>73.68</v>
      </c>
      <c r="I51" s="19">
        <f t="shared" si="0"/>
        <v>153.68</v>
      </c>
      <c r="J51" s="20" t="s">
        <v>50</v>
      </c>
    </row>
    <row r="52" spans="1:10" s="2" customFormat="1" ht="19.5" customHeight="1">
      <c r="A52" s="12" t="s">
        <v>182</v>
      </c>
      <c r="B52" s="12" t="s">
        <v>12</v>
      </c>
      <c r="C52" s="12" t="s">
        <v>183</v>
      </c>
      <c r="D52" s="12" t="s">
        <v>125</v>
      </c>
      <c r="E52" s="12" t="s">
        <v>126</v>
      </c>
      <c r="F52" s="12" t="s">
        <v>184</v>
      </c>
      <c r="G52" s="13" t="s">
        <v>34</v>
      </c>
      <c r="H52" s="13">
        <v>70.8</v>
      </c>
      <c r="I52" s="19">
        <f t="shared" si="0"/>
        <v>152.8</v>
      </c>
      <c r="J52" s="20" t="s">
        <v>50</v>
      </c>
    </row>
    <row r="53" spans="1:10" s="2" customFormat="1" ht="19.5" customHeight="1">
      <c r="A53" s="12" t="s">
        <v>185</v>
      </c>
      <c r="B53" s="12" t="s">
        <v>12</v>
      </c>
      <c r="C53" s="12" t="s">
        <v>186</v>
      </c>
      <c r="D53" s="12" t="s">
        <v>125</v>
      </c>
      <c r="E53" s="12" t="s">
        <v>126</v>
      </c>
      <c r="F53" s="12" t="s">
        <v>187</v>
      </c>
      <c r="G53" s="13" t="s">
        <v>26</v>
      </c>
      <c r="H53" s="13">
        <v>71.28</v>
      </c>
      <c r="I53" s="19">
        <f t="shared" si="0"/>
        <v>150.28</v>
      </c>
      <c r="J53" s="20" t="s">
        <v>50</v>
      </c>
    </row>
    <row r="54" spans="1:10" s="2" customFormat="1" ht="19.5" customHeight="1">
      <c r="A54" s="12" t="s">
        <v>188</v>
      </c>
      <c r="B54" s="12" t="s">
        <v>12</v>
      </c>
      <c r="C54" s="12" t="s">
        <v>189</v>
      </c>
      <c r="D54" s="12" t="s">
        <v>125</v>
      </c>
      <c r="E54" s="12" t="s">
        <v>126</v>
      </c>
      <c r="F54" s="12" t="s">
        <v>190</v>
      </c>
      <c r="G54" s="13" t="s">
        <v>26</v>
      </c>
      <c r="H54" s="13">
        <v>71.14</v>
      </c>
      <c r="I54" s="19">
        <f t="shared" si="0"/>
        <v>150.14</v>
      </c>
      <c r="J54" s="20" t="s">
        <v>50</v>
      </c>
    </row>
    <row r="55" spans="1:10" s="2" customFormat="1" ht="19.5" customHeight="1">
      <c r="A55" s="12" t="s">
        <v>191</v>
      </c>
      <c r="B55" s="12" t="s">
        <v>31</v>
      </c>
      <c r="C55" s="12" t="s">
        <v>192</v>
      </c>
      <c r="D55" s="12" t="s">
        <v>125</v>
      </c>
      <c r="E55" s="12" t="s">
        <v>126</v>
      </c>
      <c r="F55" s="12" t="s">
        <v>193</v>
      </c>
      <c r="G55" s="13" t="s">
        <v>144</v>
      </c>
      <c r="H55" s="13">
        <v>61.62</v>
      </c>
      <c r="I55" s="19">
        <f t="shared" si="0"/>
        <v>145.62</v>
      </c>
      <c r="J55" s="20" t="s">
        <v>50</v>
      </c>
    </row>
    <row r="56" spans="1:10" s="2" customFormat="1" ht="19.5" customHeight="1">
      <c r="A56" s="12" t="s">
        <v>194</v>
      </c>
      <c r="B56" s="12" t="s">
        <v>12</v>
      </c>
      <c r="C56" s="12" t="s">
        <v>195</v>
      </c>
      <c r="D56" s="12" t="s">
        <v>125</v>
      </c>
      <c r="E56" s="12" t="s">
        <v>126</v>
      </c>
      <c r="F56" s="12" t="s">
        <v>196</v>
      </c>
      <c r="G56" s="13" t="s">
        <v>34</v>
      </c>
      <c r="H56" s="13">
        <v>0</v>
      </c>
      <c r="I56" s="19">
        <f t="shared" si="0"/>
        <v>82</v>
      </c>
      <c r="J56" s="20" t="s">
        <v>50</v>
      </c>
    </row>
    <row r="57" spans="1:10" s="2" customFormat="1" ht="19.5" customHeight="1">
      <c r="A57" s="12" t="s">
        <v>197</v>
      </c>
      <c r="B57" s="12" t="s">
        <v>12</v>
      </c>
      <c r="C57" s="12" t="s">
        <v>198</v>
      </c>
      <c r="D57" s="12" t="s">
        <v>125</v>
      </c>
      <c r="E57" s="12" t="s">
        <v>126</v>
      </c>
      <c r="F57" s="12" t="s">
        <v>199</v>
      </c>
      <c r="G57" s="13" t="s">
        <v>22</v>
      </c>
      <c r="H57" s="13">
        <v>0</v>
      </c>
      <c r="I57" s="19">
        <f t="shared" si="0"/>
        <v>80</v>
      </c>
      <c r="J57" s="20" t="s">
        <v>50</v>
      </c>
    </row>
    <row r="58" spans="1:10" s="2" customFormat="1" ht="19.5" customHeight="1">
      <c r="A58" s="12" t="s">
        <v>200</v>
      </c>
      <c r="B58" s="12" t="s">
        <v>12</v>
      </c>
      <c r="C58" s="12" t="s">
        <v>201</v>
      </c>
      <c r="D58" s="12" t="s">
        <v>125</v>
      </c>
      <c r="E58" s="12" t="s">
        <v>126</v>
      </c>
      <c r="F58" s="12" t="s">
        <v>202</v>
      </c>
      <c r="G58" s="13" t="s">
        <v>26</v>
      </c>
      <c r="H58" s="13">
        <v>0</v>
      </c>
      <c r="I58" s="19">
        <f t="shared" si="0"/>
        <v>79</v>
      </c>
      <c r="J58" s="20" t="s">
        <v>50</v>
      </c>
    </row>
    <row r="59" spans="1:10" s="2" customFormat="1" ht="19.5" customHeight="1">
      <c r="A59" s="14" t="s">
        <v>203</v>
      </c>
      <c r="B59" s="14" t="s">
        <v>12</v>
      </c>
      <c r="C59" s="14" t="s">
        <v>204</v>
      </c>
      <c r="D59" s="14" t="s">
        <v>205</v>
      </c>
      <c r="E59" s="14" t="s">
        <v>206</v>
      </c>
      <c r="F59" s="14" t="s">
        <v>207</v>
      </c>
      <c r="G59" s="15" t="s">
        <v>140</v>
      </c>
      <c r="H59" s="15">
        <v>86.36</v>
      </c>
      <c r="I59" s="19">
        <f t="shared" si="0"/>
        <v>177.36</v>
      </c>
      <c r="J59" s="20" t="s">
        <v>18</v>
      </c>
    </row>
    <row r="60" spans="1:10" s="2" customFormat="1" ht="19.5" customHeight="1">
      <c r="A60" s="14" t="s">
        <v>208</v>
      </c>
      <c r="B60" s="14" t="s">
        <v>12</v>
      </c>
      <c r="C60" s="14" t="s">
        <v>209</v>
      </c>
      <c r="D60" s="14" t="s">
        <v>205</v>
      </c>
      <c r="E60" s="14" t="s">
        <v>206</v>
      </c>
      <c r="F60" s="14" t="s">
        <v>210</v>
      </c>
      <c r="G60" s="15" t="s">
        <v>211</v>
      </c>
      <c r="H60" s="15">
        <v>86.92</v>
      </c>
      <c r="I60" s="19">
        <f t="shared" si="0"/>
        <v>171.92000000000002</v>
      </c>
      <c r="J60" s="20" t="s">
        <v>50</v>
      </c>
    </row>
    <row r="61" spans="1:10" s="2" customFormat="1" ht="19.5" customHeight="1">
      <c r="A61" s="14" t="s">
        <v>212</v>
      </c>
      <c r="B61" s="14" t="s">
        <v>12</v>
      </c>
      <c r="C61" s="14" t="s">
        <v>213</v>
      </c>
      <c r="D61" s="14" t="s">
        <v>205</v>
      </c>
      <c r="E61" s="14" t="s">
        <v>206</v>
      </c>
      <c r="F61" s="14" t="s">
        <v>214</v>
      </c>
      <c r="G61" s="15" t="s">
        <v>215</v>
      </c>
      <c r="H61" s="15">
        <v>82.4</v>
      </c>
      <c r="I61" s="19">
        <f t="shared" si="0"/>
        <v>171.4</v>
      </c>
      <c r="J61" s="20" t="s">
        <v>50</v>
      </c>
    </row>
    <row r="62" spans="1:10" s="2" customFormat="1" ht="19.5" customHeight="1">
      <c r="A62" s="14" t="s">
        <v>216</v>
      </c>
      <c r="B62" s="14" t="s">
        <v>31</v>
      </c>
      <c r="C62" s="14" t="s">
        <v>217</v>
      </c>
      <c r="D62" s="14" t="s">
        <v>218</v>
      </c>
      <c r="E62" s="14" t="s">
        <v>219</v>
      </c>
      <c r="F62" s="14" t="s">
        <v>220</v>
      </c>
      <c r="G62" s="15" t="s">
        <v>46</v>
      </c>
      <c r="H62" s="15">
        <v>82.46</v>
      </c>
      <c r="I62" s="19">
        <f t="shared" si="0"/>
        <v>157.45999999999998</v>
      </c>
      <c r="J62" s="20" t="s">
        <v>18</v>
      </c>
    </row>
    <row r="63" spans="1:10" s="2" customFormat="1" ht="19.5" customHeight="1">
      <c r="A63" s="14" t="s">
        <v>221</v>
      </c>
      <c r="B63" s="14" t="s">
        <v>31</v>
      </c>
      <c r="C63" s="14" t="s">
        <v>222</v>
      </c>
      <c r="D63" s="14" t="s">
        <v>218</v>
      </c>
      <c r="E63" s="14" t="s">
        <v>219</v>
      </c>
      <c r="F63" s="14" t="s">
        <v>223</v>
      </c>
      <c r="G63" s="15" t="s">
        <v>64</v>
      </c>
      <c r="H63" s="15">
        <v>86.44</v>
      </c>
      <c r="I63" s="19">
        <f t="shared" si="0"/>
        <v>157.44</v>
      </c>
      <c r="J63" s="20" t="s">
        <v>50</v>
      </c>
    </row>
    <row r="64" spans="1:10" s="2" customFormat="1" ht="19.5" customHeight="1">
      <c r="A64" s="14" t="s">
        <v>224</v>
      </c>
      <c r="B64" s="14" t="s">
        <v>31</v>
      </c>
      <c r="C64" s="14" t="s">
        <v>225</v>
      </c>
      <c r="D64" s="14" t="s">
        <v>218</v>
      </c>
      <c r="E64" s="14" t="s">
        <v>219</v>
      </c>
      <c r="F64" s="14" t="s">
        <v>226</v>
      </c>
      <c r="G64" s="15" t="s">
        <v>227</v>
      </c>
      <c r="H64" s="15">
        <v>83.94</v>
      </c>
      <c r="I64" s="19">
        <f t="shared" si="0"/>
        <v>152.94</v>
      </c>
      <c r="J64" s="20" t="s">
        <v>50</v>
      </c>
    </row>
    <row r="65" spans="1:10" s="2" customFormat="1" ht="19.5" customHeight="1">
      <c r="A65" s="14" t="s">
        <v>228</v>
      </c>
      <c r="B65" s="14" t="s">
        <v>12</v>
      </c>
      <c r="C65" s="14" t="s">
        <v>229</v>
      </c>
      <c r="D65" s="14" t="s">
        <v>218</v>
      </c>
      <c r="E65" s="14" t="s">
        <v>219</v>
      </c>
      <c r="F65" s="14" t="s">
        <v>230</v>
      </c>
      <c r="G65" s="15" t="s">
        <v>227</v>
      </c>
      <c r="H65" s="15">
        <v>82.7</v>
      </c>
      <c r="I65" s="19">
        <f t="shared" si="0"/>
        <v>151.7</v>
      </c>
      <c r="J65" s="20" t="s">
        <v>50</v>
      </c>
    </row>
    <row r="66" spans="1:10" s="2" customFormat="1" ht="19.5" customHeight="1">
      <c r="A66" s="14" t="s">
        <v>231</v>
      </c>
      <c r="B66" s="14" t="s">
        <v>12</v>
      </c>
      <c r="C66" s="14" t="s">
        <v>232</v>
      </c>
      <c r="D66" s="14" t="s">
        <v>233</v>
      </c>
      <c r="E66" s="14" t="s">
        <v>234</v>
      </c>
      <c r="F66" s="14" t="s">
        <v>235</v>
      </c>
      <c r="G66" s="15" t="s">
        <v>136</v>
      </c>
      <c r="H66" s="15">
        <v>85.94</v>
      </c>
      <c r="I66" s="19">
        <f t="shared" si="0"/>
        <v>178.94</v>
      </c>
      <c r="J66" s="20" t="s">
        <v>18</v>
      </c>
    </row>
    <row r="67" spans="1:10" s="2" customFormat="1" ht="19.5" customHeight="1">
      <c r="A67" s="14" t="s">
        <v>236</v>
      </c>
      <c r="B67" s="14" t="s">
        <v>12</v>
      </c>
      <c r="C67" s="14" t="s">
        <v>237</v>
      </c>
      <c r="D67" s="14" t="s">
        <v>233</v>
      </c>
      <c r="E67" s="14" t="s">
        <v>234</v>
      </c>
      <c r="F67" s="14" t="s">
        <v>238</v>
      </c>
      <c r="G67" s="15" t="s">
        <v>132</v>
      </c>
      <c r="H67" s="15">
        <v>84.1</v>
      </c>
      <c r="I67" s="19">
        <f aca="true" t="shared" si="1" ref="I67:I105">G67+H67</f>
        <v>178.1</v>
      </c>
      <c r="J67" s="20" t="s">
        <v>18</v>
      </c>
    </row>
    <row r="68" spans="1:10" s="2" customFormat="1" ht="19.5" customHeight="1">
      <c r="A68" s="14" t="s">
        <v>239</v>
      </c>
      <c r="B68" s="14" t="s">
        <v>12</v>
      </c>
      <c r="C68" s="14" t="s">
        <v>240</v>
      </c>
      <c r="D68" s="14" t="s">
        <v>233</v>
      </c>
      <c r="E68" s="14" t="s">
        <v>234</v>
      </c>
      <c r="F68" s="14" t="s">
        <v>241</v>
      </c>
      <c r="G68" s="15" t="s">
        <v>215</v>
      </c>
      <c r="H68" s="15">
        <v>87.38</v>
      </c>
      <c r="I68" s="19">
        <f t="shared" si="1"/>
        <v>176.38</v>
      </c>
      <c r="J68" s="20" t="s">
        <v>18</v>
      </c>
    </row>
    <row r="69" spans="1:10" s="2" customFormat="1" ht="19.5" customHeight="1">
      <c r="A69" s="14" t="s">
        <v>242</v>
      </c>
      <c r="B69" s="14" t="s">
        <v>12</v>
      </c>
      <c r="C69" s="14" t="s">
        <v>243</v>
      </c>
      <c r="D69" s="14" t="s">
        <v>233</v>
      </c>
      <c r="E69" s="14" t="s">
        <v>234</v>
      </c>
      <c r="F69" s="14" t="s">
        <v>244</v>
      </c>
      <c r="G69" s="15" t="s">
        <v>140</v>
      </c>
      <c r="H69" s="15">
        <v>85.36</v>
      </c>
      <c r="I69" s="19">
        <f t="shared" si="1"/>
        <v>176.36</v>
      </c>
      <c r="J69" s="20" t="s">
        <v>18</v>
      </c>
    </row>
    <row r="70" spans="1:10" s="2" customFormat="1" ht="19.5" customHeight="1">
      <c r="A70" s="14" t="s">
        <v>245</v>
      </c>
      <c r="B70" s="14" t="s">
        <v>31</v>
      </c>
      <c r="C70" s="14" t="s">
        <v>246</v>
      </c>
      <c r="D70" s="14" t="s">
        <v>233</v>
      </c>
      <c r="E70" s="14" t="s">
        <v>234</v>
      </c>
      <c r="F70" s="14" t="s">
        <v>247</v>
      </c>
      <c r="G70" s="15" t="s">
        <v>248</v>
      </c>
      <c r="H70" s="15">
        <v>85.1</v>
      </c>
      <c r="I70" s="19">
        <f t="shared" si="1"/>
        <v>175.1</v>
      </c>
      <c r="J70" s="20" t="s">
        <v>18</v>
      </c>
    </row>
    <row r="71" spans="1:10" s="2" customFormat="1" ht="19.5" customHeight="1">
      <c r="A71" s="14" t="s">
        <v>249</v>
      </c>
      <c r="B71" s="14" t="s">
        <v>12</v>
      </c>
      <c r="C71" s="14" t="s">
        <v>250</v>
      </c>
      <c r="D71" s="14" t="s">
        <v>233</v>
      </c>
      <c r="E71" s="14" t="s">
        <v>234</v>
      </c>
      <c r="F71" s="14" t="s">
        <v>251</v>
      </c>
      <c r="G71" s="15" t="s">
        <v>248</v>
      </c>
      <c r="H71" s="15">
        <v>82.92</v>
      </c>
      <c r="I71" s="19">
        <f t="shared" si="1"/>
        <v>172.92000000000002</v>
      </c>
      <c r="J71" s="20" t="s">
        <v>50</v>
      </c>
    </row>
    <row r="72" spans="1:10" s="2" customFormat="1" ht="19.5" customHeight="1">
      <c r="A72" s="14" t="s">
        <v>252</v>
      </c>
      <c r="B72" s="14" t="s">
        <v>12</v>
      </c>
      <c r="C72" s="14" t="s">
        <v>253</v>
      </c>
      <c r="D72" s="14" t="s">
        <v>233</v>
      </c>
      <c r="E72" s="14" t="s">
        <v>234</v>
      </c>
      <c r="F72" s="14" t="s">
        <v>254</v>
      </c>
      <c r="G72" s="15" t="s">
        <v>255</v>
      </c>
      <c r="H72" s="15">
        <v>85.54</v>
      </c>
      <c r="I72" s="19">
        <f t="shared" si="1"/>
        <v>172.54000000000002</v>
      </c>
      <c r="J72" s="20" t="s">
        <v>50</v>
      </c>
    </row>
    <row r="73" spans="1:10" s="2" customFormat="1" ht="19.5" customHeight="1">
      <c r="A73" s="14" t="s">
        <v>256</v>
      </c>
      <c r="B73" s="14" t="s">
        <v>12</v>
      </c>
      <c r="C73" s="14" t="s">
        <v>257</v>
      </c>
      <c r="D73" s="14" t="s">
        <v>233</v>
      </c>
      <c r="E73" s="14" t="s">
        <v>234</v>
      </c>
      <c r="F73" s="14" t="s">
        <v>258</v>
      </c>
      <c r="G73" s="15" t="s">
        <v>259</v>
      </c>
      <c r="H73" s="15">
        <v>82.6</v>
      </c>
      <c r="I73" s="19">
        <f t="shared" si="1"/>
        <v>170.6</v>
      </c>
      <c r="J73" s="20" t="s">
        <v>50</v>
      </c>
    </row>
    <row r="74" spans="1:10" s="2" customFormat="1" ht="19.5" customHeight="1">
      <c r="A74" s="14" t="s">
        <v>260</v>
      </c>
      <c r="B74" s="14" t="s">
        <v>12</v>
      </c>
      <c r="C74" s="14" t="s">
        <v>261</v>
      </c>
      <c r="D74" s="14" t="s">
        <v>233</v>
      </c>
      <c r="E74" s="14" t="s">
        <v>234</v>
      </c>
      <c r="F74" s="14" t="s">
        <v>262</v>
      </c>
      <c r="G74" s="15" t="s">
        <v>263</v>
      </c>
      <c r="H74" s="15">
        <v>78.56</v>
      </c>
      <c r="I74" s="19">
        <f t="shared" si="1"/>
        <v>170.56</v>
      </c>
      <c r="J74" s="20" t="s">
        <v>50</v>
      </c>
    </row>
    <row r="75" spans="1:10" s="2" customFormat="1" ht="19.5" customHeight="1">
      <c r="A75" s="14" t="s">
        <v>264</v>
      </c>
      <c r="B75" s="14" t="s">
        <v>12</v>
      </c>
      <c r="C75" s="14" t="s">
        <v>265</v>
      </c>
      <c r="D75" s="14" t="s">
        <v>233</v>
      </c>
      <c r="E75" s="14" t="s">
        <v>234</v>
      </c>
      <c r="F75" s="14" t="s">
        <v>266</v>
      </c>
      <c r="G75" s="15" t="s">
        <v>259</v>
      </c>
      <c r="H75" s="15">
        <v>82.18</v>
      </c>
      <c r="I75" s="19">
        <f t="shared" si="1"/>
        <v>170.18</v>
      </c>
      <c r="J75" s="20" t="s">
        <v>50</v>
      </c>
    </row>
    <row r="76" spans="1:10" s="2" customFormat="1" ht="19.5" customHeight="1">
      <c r="A76" s="14" t="s">
        <v>267</v>
      </c>
      <c r="B76" s="14" t="s">
        <v>12</v>
      </c>
      <c r="C76" s="14" t="s">
        <v>268</v>
      </c>
      <c r="D76" s="14" t="s">
        <v>233</v>
      </c>
      <c r="E76" s="14" t="s">
        <v>234</v>
      </c>
      <c r="F76" s="14" t="s">
        <v>269</v>
      </c>
      <c r="G76" s="15" t="s">
        <v>259</v>
      </c>
      <c r="H76" s="15">
        <v>80.94</v>
      </c>
      <c r="I76" s="19">
        <f t="shared" si="1"/>
        <v>168.94</v>
      </c>
      <c r="J76" s="20" t="s">
        <v>50</v>
      </c>
    </row>
    <row r="77" spans="1:10" s="2" customFormat="1" ht="19.5" customHeight="1">
      <c r="A77" s="14" t="s">
        <v>270</v>
      </c>
      <c r="B77" s="14" t="s">
        <v>12</v>
      </c>
      <c r="C77" s="14" t="s">
        <v>271</v>
      </c>
      <c r="D77" s="14" t="s">
        <v>233</v>
      </c>
      <c r="E77" s="14" t="s">
        <v>234</v>
      </c>
      <c r="F77" s="14" t="s">
        <v>272</v>
      </c>
      <c r="G77" s="15" t="s">
        <v>259</v>
      </c>
      <c r="H77" s="15">
        <v>80.36</v>
      </c>
      <c r="I77" s="19">
        <f t="shared" si="1"/>
        <v>168.36</v>
      </c>
      <c r="J77" s="20" t="s">
        <v>50</v>
      </c>
    </row>
    <row r="78" spans="1:10" s="2" customFormat="1" ht="19.5" customHeight="1">
      <c r="A78" s="14" t="s">
        <v>273</v>
      </c>
      <c r="B78" s="14" t="s">
        <v>12</v>
      </c>
      <c r="C78" s="14" t="s">
        <v>274</v>
      </c>
      <c r="D78" s="14" t="s">
        <v>233</v>
      </c>
      <c r="E78" s="14" t="s">
        <v>234</v>
      </c>
      <c r="F78" s="14" t="s">
        <v>275</v>
      </c>
      <c r="G78" s="15" t="s">
        <v>276</v>
      </c>
      <c r="H78" s="15">
        <v>82</v>
      </c>
      <c r="I78" s="19">
        <f t="shared" si="1"/>
        <v>168</v>
      </c>
      <c r="J78" s="20" t="s">
        <v>50</v>
      </c>
    </row>
    <row r="79" spans="1:10" s="2" customFormat="1" ht="19.5" customHeight="1">
      <c r="A79" s="14" t="s">
        <v>277</v>
      </c>
      <c r="B79" s="14" t="s">
        <v>12</v>
      </c>
      <c r="C79" s="14" t="s">
        <v>278</v>
      </c>
      <c r="D79" s="14" t="s">
        <v>233</v>
      </c>
      <c r="E79" s="14" t="s">
        <v>234</v>
      </c>
      <c r="F79" s="14" t="s">
        <v>279</v>
      </c>
      <c r="G79" s="15" t="s">
        <v>276</v>
      </c>
      <c r="H79" s="15">
        <v>80.28</v>
      </c>
      <c r="I79" s="19">
        <f t="shared" si="1"/>
        <v>166.28</v>
      </c>
      <c r="J79" s="20" t="s">
        <v>50</v>
      </c>
    </row>
    <row r="80" spans="1:10" s="2" customFormat="1" ht="19.5" customHeight="1">
      <c r="A80" s="14" t="s">
        <v>280</v>
      </c>
      <c r="B80" s="14" t="s">
        <v>12</v>
      </c>
      <c r="C80" s="14" t="s">
        <v>281</v>
      </c>
      <c r="D80" s="14" t="s">
        <v>233</v>
      </c>
      <c r="E80" s="14" t="s">
        <v>234</v>
      </c>
      <c r="F80" s="14" t="s">
        <v>282</v>
      </c>
      <c r="G80" s="15" t="s">
        <v>276</v>
      </c>
      <c r="H80" s="15">
        <v>79.7</v>
      </c>
      <c r="I80" s="19">
        <f t="shared" si="1"/>
        <v>165.7</v>
      </c>
      <c r="J80" s="20" t="s">
        <v>50</v>
      </c>
    </row>
    <row r="81" spans="1:10" s="2" customFormat="1" ht="19.5" customHeight="1">
      <c r="A81" s="14" t="s">
        <v>283</v>
      </c>
      <c r="B81" s="14" t="s">
        <v>12</v>
      </c>
      <c r="C81" s="14" t="s">
        <v>284</v>
      </c>
      <c r="D81" s="14" t="s">
        <v>233</v>
      </c>
      <c r="E81" s="14" t="s">
        <v>234</v>
      </c>
      <c r="F81" s="14" t="s">
        <v>285</v>
      </c>
      <c r="G81" s="15" t="s">
        <v>276</v>
      </c>
      <c r="H81" s="15">
        <v>0</v>
      </c>
      <c r="I81" s="19">
        <f t="shared" si="1"/>
        <v>86</v>
      </c>
      <c r="J81" s="20" t="s">
        <v>50</v>
      </c>
    </row>
    <row r="82" spans="1:10" s="2" customFormat="1" ht="19.5" customHeight="1">
      <c r="A82" s="21" t="s">
        <v>286</v>
      </c>
      <c r="B82" s="21" t="s">
        <v>12</v>
      </c>
      <c r="C82" s="21" t="s">
        <v>287</v>
      </c>
      <c r="D82" s="21" t="s">
        <v>288</v>
      </c>
      <c r="E82" s="21" t="s">
        <v>289</v>
      </c>
      <c r="F82" s="21" t="s">
        <v>290</v>
      </c>
      <c r="G82" s="22" t="s">
        <v>291</v>
      </c>
      <c r="H82" s="22">
        <v>80.64</v>
      </c>
      <c r="I82" s="19">
        <f t="shared" si="1"/>
        <v>184.64</v>
      </c>
      <c r="J82" s="20" t="s">
        <v>18</v>
      </c>
    </row>
    <row r="83" spans="1:10" s="2" customFormat="1" ht="19.5" customHeight="1">
      <c r="A83" s="21" t="s">
        <v>292</v>
      </c>
      <c r="B83" s="21" t="s">
        <v>12</v>
      </c>
      <c r="C83" s="21" t="s">
        <v>293</v>
      </c>
      <c r="D83" s="21" t="s">
        <v>288</v>
      </c>
      <c r="E83" s="21" t="s">
        <v>289</v>
      </c>
      <c r="F83" s="21" t="s">
        <v>294</v>
      </c>
      <c r="G83" s="22" t="s">
        <v>276</v>
      </c>
      <c r="H83" s="22">
        <v>82.7</v>
      </c>
      <c r="I83" s="19">
        <f t="shared" si="1"/>
        <v>168.7</v>
      </c>
      <c r="J83" s="20" t="s">
        <v>50</v>
      </c>
    </row>
    <row r="84" spans="1:10" s="2" customFormat="1" ht="19.5" customHeight="1">
      <c r="A84" s="21" t="s">
        <v>295</v>
      </c>
      <c r="B84" s="21" t="s">
        <v>12</v>
      </c>
      <c r="C84" s="21" t="s">
        <v>296</v>
      </c>
      <c r="D84" s="21" t="s">
        <v>288</v>
      </c>
      <c r="E84" s="21" t="s">
        <v>289</v>
      </c>
      <c r="F84" s="21" t="s">
        <v>297</v>
      </c>
      <c r="G84" s="22" t="s">
        <v>298</v>
      </c>
      <c r="H84" s="22">
        <v>85.18</v>
      </c>
      <c r="I84" s="19">
        <f t="shared" si="1"/>
        <v>163.18</v>
      </c>
      <c r="J84" s="20" t="s">
        <v>50</v>
      </c>
    </row>
    <row r="85" spans="1:10" s="2" customFormat="1" ht="19.5" customHeight="1">
      <c r="A85" s="21" t="s">
        <v>299</v>
      </c>
      <c r="B85" s="21" t="s">
        <v>12</v>
      </c>
      <c r="C85" s="21" t="s">
        <v>300</v>
      </c>
      <c r="D85" s="21" t="s">
        <v>301</v>
      </c>
      <c r="E85" s="21" t="s">
        <v>302</v>
      </c>
      <c r="F85" s="21" t="s">
        <v>303</v>
      </c>
      <c r="G85" s="22" t="s">
        <v>259</v>
      </c>
      <c r="H85" s="22">
        <v>81.14</v>
      </c>
      <c r="I85" s="19">
        <f t="shared" si="1"/>
        <v>169.14</v>
      </c>
      <c r="J85" s="20" t="s">
        <v>18</v>
      </c>
    </row>
    <row r="86" spans="1:10" s="2" customFormat="1" ht="19.5" customHeight="1">
      <c r="A86" s="21" t="s">
        <v>304</v>
      </c>
      <c r="B86" s="21" t="s">
        <v>31</v>
      </c>
      <c r="C86" s="21" t="s">
        <v>305</v>
      </c>
      <c r="D86" s="21" t="s">
        <v>301</v>
      </c>
      <c r="E86" s="21" t="s">
        <v>302</v>
      </c>
      <c r="F86" s="21" t="s">
        <v>306</v>
      </c>
      <c r="G86" s="22" t="s">
        <v>276</v>
      </c>
      <c r="H86" s="22">
        <v>80</v>
      </c>
      <c r="I86" s="19">
        <f t="shared" si="1"/>
        <v>166</v>
      </c>
      <c r="J86" s="20" t="s">
        <v>50</v>
      </c>
    </row>
    <row r="87" spans="1:10" s="2" customFormat="1" ht="19.5" customHeight="1">
      <c r="A87" s="21" t="s">
        <v>307</v>
      </c>
      <c r="B87" s="21" t="s">
        <v>12</v>
      </c>
      <c r="C87" s="21" t="s">
        <v>308</v>
      </c>
      <c r="D87" s="21" t="s">
        <v>301</v>
      </c>
      <c r="E87" s="21" t="s">
        <v>302</v>
      </c>
      <c r="F87" s="21" t="s">
        <v>309</v>
      </c>
      <c r="G87" s="22" t="s">
        <v>259</v>
      </c>
      <c r="H87" s="22">
        <v>76.64</v>
      </c>
      <c r="I87" s="19">
        <f t="shared" si="1"/>
        <v>164.64</v>
      </c>
      <c r="J87" s="20" t="s">
        <v>50</v>
      </c>
    </row>
    <row r="88" spans="1:10" s="2" customFormat="1" ht="19.5" customHeight="1">
      <c r="A88" s="21" t="s">
        <v>310</v>
      </c>
      <c r="B88" s="21" t="s">
        <v>12</v>
      </c>
      <c r="C88" s="21" t="s">
        <v>311</v>
      </c>
      <c r="D88" s="21" t="s">
        <v>301</v>
      </c>
      <c r="E88" s="21" t="s">
        <v>302</v>
      </c>
      <c r="F88" s="21" t="s">
        <v>312</v>
      </c>
      <c r="G88" s="22" t="s">
        <v>276</v>
      </c>
      <c r="H88" s="22">
        <v>77</v>
      </c>
      <c r="I88" s="19">
        <f t="shared" si="1"/>
        <v>163</v>
      </c>
      <c r="J88" s="20" t="s">
        <v>50</v>
      </c>
    </row>
    <row r="89" spans="1:10" s="2" customFormat="1" ht="19.5" customHeight="1">
      <c r="A89" s="21" t="s">
        <v>313</v>
      </c>
      <c r="B89" s="21" t="s">
        <v>12</v>
      </c>
      <c r="C89" s="21" t="s">
        <v>314</v>
      </c>
      <c r="D89" s="21" t="s">
        <v>315</v>
      </c>
      <c r="E89" s="21" t="s">
        <v>316</v>
      </c>
      <c r="F89" s="21" t="s">
        <v>317</v>
      </c>
      <c r="G89" s="22" t="s">
        <v>132</v>
      </c>
      <c r="H89" s="22">
        <v>82.02</v>
      </c>
      <c r="I89" s="19">
        <f t="shared" si="1"/>
        <v>176.01999999999998</v>
      </c>
      <c r="J89" s="20" t="s">
        <v>18</v>
      </c>
    </row>
    <row r="90" spans="1:10" s="2" customFormat="1" ht="19.5" customHeight="1">
      <c r="A90" s="21" t="s">
        <v>318</v>
      </c>
      <c r="B90" s="21" t="s">
        <v>12</v>
      </c>
      <c r="C90" s="21" t="s">
        <v>319</v>
      </c>
      <c r="D90" s="21" t="s">
        <v>315</v>
      </c>
      <c r="E90" s="21" t="s">
        <v>316</v>
      </c>
      <c r="F90" s="21" t="s">
        <v>320</v>
      </c>
      <c r="G90" s="22" t="s">
        <v>276</v>
      </c>
      <c r="H90" s="22">
        <v>82.88</v>
      </c>
      <c r="I90" s="19">
        <f t="shared" si="1"/>
        <v>168.88</v>
      </c>
      <c r="J90" s="20" t="s">
        <v>18</v>
      </c>
    </row>
    <row r="91" spans="1:10" s="2" customFormat="1" ht="19.5" customHeight="1">
      <c r="A91" s="21" t="s">
        <v>321</v>
      </c>
      <c r="B91" s="21" t="s">
        <v>12</v>
      </c>
      <c r="C91" s="21" t="s">
        <v>322</v>
      </c>
      <c r="D91" s="21" t="s">
        <v>315</v>
      </c>
      <c r="E91" s="21" t="s">
        <v>316</v>
      </c>
      <c r="F91" s="21" t="s">
        <v>323</v>
      </c>
      <c r="G91" s="22" t="s">
        <v>248</v>
      </c>
      <c r="H91" s="22">
        <v>78.3</v>
      </c>
      <c r="I91" s="19">
        <f t="shared" si="1"/>
        <v>168.3</v>
      </c>
      <c r="J91" s="20" t="s">
        <v>18</v>
      </c>
    </row>
    <row r="92" spans="1:10" s="2" customFormat="1" ht="19.5" customHeight="1">
      <c r="A92" s="21" t="s">
        <v>324</v>
      </c>
      <c r="B92" s="21" t="s">
        <v>12</v>
      </c>
      <c r="C92" s="21" t="s">
        <v>325</v>
      </c>
      <c r="D92" s="21" t="s">
        <v>315</v>
      </c>
      <c r="E92" s="21" t="s">
        <v>316</v>
      </c>
      <c r="F92" s="21" t="s">
        <v>326</v>
      </c>
      <c r="G92" s="22" t="s">
        <v>259</v>
      </c>
      <c r="H92" s="22">
        <v>75.82</v>
      </c>
      <c r="I92" s="19">
        <f t="shared" si="1"/>
        <v>163.82</v>
      </c>
      <c r="J92" s="20" t="s">
        <v>18</v>
      </c>
    </row>
    <row r="93" spans="1:10" s="2" customFormat="1" ht="19.5" customHeight="1">
      <c r="A93" s="21" t="s">
        <v>327</v>
      </c>
      <c r="B93" s="21" t="s">
        <v>12</v>
      </c>
      <c r="C93" s="21" t="s">
        <v>328</v>
      </c>
      <c r="D93" s="21" t="s">
        <v>315</v>
      </c>
      <c r="E93" s="21" t="s">
        <v>316</v>
      </c>
      <c r="F93" s="21" t="s">
        <v>329</v>
      </c>
      <c r="G93" s="22" t="s">
        <v>154</v>
      </c>
      <c r="H93" s="22">
        <v>82.44</v>
      </c>
      <c r="I93" s="19">
        <f t="shared" si="1"/>
        <v>163.44</v>
      </c>
      <c r="J93" s="20" t="s">
        <v>50</v>
      </c>
    </row>
    <row r="94" spans="1:10" s="2" customFormat="1" ht="19.5" customHeight="1">
      <c r="A94" s="21" t="s">
        <v>330</v>
      </c>
      <c r="B94" s="21" t="s">
        <v>12</v>
      </c>
      <c r="C94" s="21" t="s">
        <v>331</v>
      </c>
      <c r="D94" s="21" t="s">
        <v>315</v>
      </c>
      <c r="E94" s="21" t="s">
        <v>316</v>
      </c>
      <c r="F94" s="21" t="s">
        <v>332</v>
      </c>
      <c r="G94" s="22" t="s">
        <v>22</v>
      </c>
      <c r="H94" s="22">
        <v>78.94</v>
      </c>
      <c r="I94" s="19">
        <f t="shared" si="1"/>
        <v>158.94</v>
      </c>
      <c r="J94" s="20" t="s">
        <v>50</v>
      </c>
    </row>
    <row r="95" spans="1:10" s="2" customFormat="1" ht="19.5" customHeight="1">
      <c r="A95" s="21" t="s">
        <v>333</v>
      </c>
      <c r="B95" s="21" t="s">
        <v>12</v>
      </c>
      <c r="C95" s="21" t="s">
        <v>334</v>
      </c>
      <c r="D95" s="21" t="s">
        <v>315</v>
      </c>
      <c r="E95" s="21" t="s">
        <v>316</v>
      </c>
      <c r="F95" s="21" t="s">
        <v>335</v>
      </c>
      <c r="G95" s="22" t="s">
        <v>34</v>
      </c>
      <c r="H95" s="22">
        <v>76.48</v>
      </c>
      <c r="I95" s="19">
        <f t="shared" si="1"/>
        <v>158.48000000000002</v>
      </c>
      <c r="J95" s="20" t="s">
        <v>50</v>
      </c>
    </row>
    <row r="96" spans="1:10" s="2" customFormat="1" ht="19.5" customHeight="1">
      <c r="A96" s="21" t="s">
        <v>336</v>
      </c>
      <c r="B96" s="21" t="s">
        <v>12</v>
      </c>
      <c r="C96" s="21" t="s">
        <v>337</v>
      </c>
      <c r="D96" s="21" t="s">
        <v>315</v>
      </c>
      <c r="E96" s="21" t="s">
        <v>316</v>
      </c>
      <c r="F96" s="21" t="s">
        <v>338</v>
      </c>
      <c r="G96" s="22" t="s">
        <v>154</v>
      </c>
      <c r="H96" s="22">
        <v>76.28</v>
      </c>
      <c r="I96" s="19">
        <f t="shared" si="1"/>
        <v>157.28</v>
      </c>
      <c r="J96" s="20" t="s">
        <v>50</v>
      </c>
    </row>
    <row r="97" spans="1:10" s="2" customFormat="1" ht="19.5" customHeight="1">
      <c r="A97" s="21" t="s">
        <v>339</v>
      </c>
      <c r="B97" s="21" t="s">
        <v>12</v>
      </c>
      <c r="C97" s="21" t="s">
        <v>340</v>
      </c>
      <c r="D97" s="21" t="s">
        <v>315</v>
      </c>
      <c r="E97" s="21" t="s">
        <v>316</v>
      </c>
      <c r="F97" s="21" t="s">
        <v>341</v>
      </c>
      <c r="G97" s="22" t="s">
        <v>298</v>
      </c>
      <c r="H97" s="22">
        <v>77.1</v>
      </c>
      <c r="I97" s="19">
        <f t="shared" si="1"/>
        <v>155.1</v>
      </c>
      <c r="J97" s="20" t="s">
        <v>50</v>
      </c>
    </row>
    <row r="98" spans="1:10" s="2" customFormat="1" ht="19.5" customHeight="1">
      <c r="A98" s="21" t="s">
        <v>342</v>
      </c>
      <c r="B98" s="21" t="s">
        <v>31</v>
      </c>
      <c r="C98" s="21" t="s">
        <v>343</v>
      </c>
      <c r="D98" s="21" t="s">
        <v>315</v>
      </c>
      <c r="E98" s="21" t="s">
        <v>316</v>
      </c>
      <c r="F98" s="21" t="s">
        <v>344</v>
      </c>
      <c r="G98" s="22" t="s">
        <v>298</v>
      </c>
      <c r="H98" s="22">
        <v>74.88</v>
      </c>
      <c r="I98" s="19">
        <f t="shared" si="1"/>
        <v>152.88</v>
      </c>
      <c r="J98" s="20" t="s">
        <v>50</v>
      </c>
    </row>
    <row r="99" spans="1:10" s="2" customFormat="1" ht="19.5" customHeight="1">
      <c r="A99" s="21" t="s">
        <v>345</v>
      </c>
      <c r="B99" s="21" t="s">
        <v>12</v>
      </c>
      <c r="C99" s="21" t="s">
        <v>346</v>
      </c>
      <c r="D99" s="21" t="s">
        <v>315</v>
      </c>
      <c r="E99" s="21" t="s">
        <v>316</v>
      </c>
      <c r="F99" s="21" t="s">
        <v>347</v>
      </c>
      <c r="G99" s="22" t="s">
        <v>298</v>
      </c>
      <c r="H99" s="22">
        <v>74.48</v>
      </c>
      <c r="I99" s="19">
        <f t="shared" si="1"/>
        <v>152.48000000000002</v>
      </c>
      <c r="J99" s="20" t="s">
        <v>50</v>
      </c>
    </row>
    <row r="100" spans="1:10" s="2" customFormat="1" ht="19.5" customHeight="1">
      <c r="A100" s="21" t="s">
        <v>348</v>
      </c>
      <c r="B100" s="21" t="s">
        <v>12</v>
      </c>
      <c r="C100" s="21" t="s">
        <v>349</v>
      </c>
      <c r="D100" s="21" t="s">
        <v>315</v>
      </c>
      <c r="E100" s="21" t="s">
        <v>316</v>
      </c>
      <c r="F100" s="21" t="s">
        <v>350</v>
      </c>
      <c r="G100" s="22" t="s">
        <v>26</v>
      </c>
      <c r="H100" s="22">
        <v>72.3</v>
      </c>
      <c r="I100" s="19">
        <f t="shared" si="1"/>
        <v>151.3</v>
      </c>
      <c r="J100" s="20" t="s">
        <v>50</v>
      </c>
    </row>
    <row r="101" spans="1:10" s="2" customFormat="1" ht="19.5" customHeight="1">
      <c r="A101" s="21" t="s">
        <v>351</v>
      </c>
      <c r="B101" s="21" t="s">
        <v>12</v>
      </c>
      <c r="C101" s="21" t="s">
        <v>352</v>
      </c>
      <c r="D101" s="21" t="s">
        <v>315</v>
      </c>
      <c r="E101" s="21" t="s">
        <v>316</v>
      </c>
      <c r="F101" s="21" t="s">
        <v>353</v>
      </c>
      <c r="G101" s="22" t="s">
        <v>26</v>
      </c>
      <c r="H101" s="22">
        <v>67.24</v>
      </c>
      <c r="I101" s="19">
        <f t="shared" si="1"/>
        <v>146.24</v>
      </c>
      <c r="J101" s="20" t="s">
        <v>50</v>
      </c>
    </row>
    <row r="102" spans="1:10" s="2" customFormat="1" ht="19.5" customHeight="1">
      <c r="A102" s="21" t="s">
        <v>354</v>
      </c>
      <c r="B102" s="21" t="s">
        <v>31</v>
      </c>
      <c r="C102" s="21" t="s">
        <v>355</v>
      </c>
      <c r="D102" s="21" t="s">
        <v>315</v>
      </c>
      <c r="E102" s="21" t="s">
        <v>316</v>
      </c>
      <c r="F102" s="21" t="s">
        <v>356</v>
      </c>
      <c r="G102" s="22" t="s">
        <v>22</v>
      </c>
      <c r="H102" s="22">
        <v>0</v>
      </c>
      <c r="I102" s="19">
        <f t="shared" si="1"/>
        <v>80</v>
      </c>
      <c r="J102" s="20" t="s">
        <v>50</v>
      </c>
    </row>
    <row r="103" spans="1:10" s="2" customFormat="1" ht="19.5" customHeight="1">
      <c r="A103" s="21" t="s">
        <v>357</v>
      </c>
      <c r="B103" s="21" t="s">
        <v>12</v>
      </c>
      <c r="C103" s="21" t="s">
        <v>358</v>
      </c>
      <c r="D103" s="21" t="s">
        <v>359</v>
      </c>
      <c r="E103" s="21" t="s">
        <v>360</v>
      </c>
      <c r="F103" s="21" t="s">
        <v>361</v>
      </c>
      <c r="G103" s="22" t="s">
        <v>263</v>
      </c>
      <c r="H103" s="22">
        <v>83.06</v>
      </c>
      <c r="I103" s="19">
        <f t="shared" si="1"/>
        <v>175.06</v>
      </c>
      <c r="J103" s="20" t="s">
        <v>18</v>
      </c>
    </row>
    <row r="104" spans="1:10" s="2" customFormat="1" ht="19.5" customHeight="1">
      <c r="A104" s="21" t="s">
        <v>362</v>
      </c>
      <c r="B104" s="21" t="s">
        <v>12</v>
      </c>
      <c r="C104" s="21" t="s">
        <v>363</v>
      </c>
      <c r="D104" s="21" t="s">
        <v>359</v>
      </c>
      <c r="E104" s="21" t="s">
        <v>360</v>
      </c>
      <c r="F104" s="21" t="s">
        <v>364</v>
      </c>
      <c r="G104" s="22" t="s">
        <v>263</v>
      </c>
      <c r="H104" s="22">
        <v>81.82</v>
      </c>
      <c r="I104" s="19">
        <f t="shared" si="1"/>
        <v>173.82</v>
      </c>
      <c r="J104" s="20" t="s">
        <v>50</v>
      </c>
    </row>
    <row r="105" spans="1:10" s="2" customFormat="1" ht="19.5" customHeight="1">
      <c r="A105" s="21" t="s">
        <v>365</v>
      </c>
      <c r="B105" s="21" t="s">
        <v>12</v>
      </c>
      <c r="C105" s="21" t="s">
        <v>366</v>
      </c>
      <c r="D105" s="21" t="s">
        <v>359</v>
      </c>
      <c r="E105" s="21" t="s">
        <v>360</v>
      </c>
      <c r="F105" s="21" t="s">
        <v>367</v>
      </c>
      <c r="G105" s="22" t="s">
        <v>368</v>
      </c>
      <c r="H105" s="22">
        <v>77.72</v>
      </c>
      <c r="I105" s="19">
        <f t="shared" si="1"/>
        <v>172.72</v>
      </c>
      <c r="J105" s="20" t="s">
        <v>50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要别</cp:lastModifiedBy>
  <dcterms:created xsi:type="dcterms:W3CDTF">2018-07-23T06:14:00Z</dcterms:created>
  <dcterms:modified xsi:type="dcterms:W3CDTF">2018-07-24T08:39:13Z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