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20180719信息发布\东川昆明市东川区2018年特岗教师招聘面试公告\"/>
    </mc:Choice>
  </mc:AlternateContent>
  <bookViews>
    <workbookView xWindow="0" yWindow="0" windowWidth="20370" windowHeight="10350"/>
  </bookViews>
  <sheets>
    <sheet name="东川区 (进入面试公示用)" sheetId="1" r:id="rId1"/>
  </sheets>
  <externalReferences>
    <externalReference r:id="rId2"/>
  </externalReferences>
  <definedNames>
    <definedName name="_xlnm.Print_Titles" localSheetId="0">'东川区 (进入面试公示用)'!$1:$2</definedName>
  </definedNames>
  <calcPr calcId="152511"/>
</workbook>
</file>

<file path=xl/calcChain.xml><?xml version="1.0" encoding="utf-8"?>
<calcChain xmlns="http://schemas.openxmlformats.org/spreadsheetml/2006/main">
  <c r="BK65" i="1" l="1"/>
  <c r="BK64" i="1"/>
  <c r="BK63" i="1"/>
  <c r="BK62" i="1"/>
  <c r="BK61" i="1"/>
  <c r="BK60" i="1"/>
  <c r="BK59" i="1"/>
  <c r="BK58" i="1"/>
  <c r="BK57" i="1"/>
  <c r="BK54" i="1"/>
  <c r="BK53" i="1"/>
  <c r="BK52" i="1"/>
  <c r="BK51" i="1"/>
  <c r="BK50" i="1"/>
  <c r="BK49" i="1"/>
  <c r="BK48" i="1"/>
  <c r="BK47" i="1"/>
  <c r="BK46" i="1"/>
  <c r="BK41" i="1"/>
  <c r="BK40" i="1"/>
  <c r="BK39" i="1"/>
  <c r="BK38" i="1"/>
  <c r="BK37" i="1"/>
  <c r="BK36" i="1"/>
  <c r="BK35" i="1"/>
  <c r="BK34" i="1"/>
  <c r="BK33" i="1"/>
  <c r="BK32" i="1"/>
  <c r="BK31" i="1"/>
  <c r="BK30" i="1"/>
  <c r="BK29" i="1"/>
  <c r="BK28" i="1"/>
  <c r="BK27" i="1"/>
  <c r="BK26" i="1"/>
  <c r="BK25" i="1"/>
  <c r="BK24" i="1"/>
  <c r="BK23" i="1"/>
  <c r="BK22" i="1"/>
  <c r="BK21" i="1"/>
  <c r="BK20" i="1"/>
  <c r="BK19" i="1"/>
  <c r="BK18" i="1"/>
  <c r="BK17" i="1"/>
  <c r="BK16" i="1"/>
  <c r="BK15" i="1"/>
  <c r="BK14" i="1"/>
  <c r="BK13" i="1"/>
  <c r="BK12" i="1"/>
  <c r="BK11" i="1"/>
  <c r="BK10" i="1"/>
  <c r="BK9" i="1"/>
  <c r="BK8" i="1"/>
  <c r="BK7" i="1"/>
  <c r="BK6" i="1"/>
  <c r="BK5" i="1"/>
  <c r="BK4" i="1"/>
  <c r="BK3" i="1"/>
</calcChain>
</file>

<file path=xl/sharedStrings.xml><?xml version="1.0" encoding="utf-8"?>
<sst xmlns="http://schemas.openxmlformats.org/spreadsheetml/2006/main" count="3234" uniqueCount="636">
  <si>
    <t>考号</t>
  </si>
  <si>
    <t>姓名</t>
  </si>
  <si>
    <t>性别</t>
  </si>
  <si>
    <t>民族</t>
  </si>
  <si>
    <t>学科</t>
  </si>
  <si>
    <t>成绩</t>
  </si>
  <si>
    <t>排序</t>
  </si>
  <si>
    <t>电话号码</t>
  </si>
  <si>
    <t>cm183886</t>
  </si>
  <si>
    <t>0113182010003</t>
  </si>
  <si>
    <t>陈枚</t>
  </si>
  <si>
    <t>2</t>
  </si>
  <si>
    <t>女</t>
  </si>
  <si>
    <t>01</t>
  </si>
  <si>
    <t>汉族</t>
  </si>
  <si>
    <t>530326199504150841</t>
  </si>
  <si>
    <t>03</t>
  </si>
  <si>
    <t>团员</t>
  </si>
  <si>
    <t>02</t>
  </si>
  <si>
    <t>往届</t>
  </si>
  <si>
    <t>大学本科</t>
  </si>
  <si>
    <t>115561201705000071</t>
  </si>
  <si>
    <t>4</t>
  </si>
  <si>
    <t>学士</t>
  </si>
  <si>
    <t>1155642017900071</t>
  </si>
  <si>
    <t>11556</t>
  </si>
  <si>
    <t>文山学院</t>
  </si>
  <si>
    <t>040107</t>
  </si>
  <si>
    <t>小学教育</t>
  </si>
  <si>
    <t>1</t>
  </si>
  <si>
    <t>师范类</t>
  </si>
  <si>
    <t>3</t>
  </si>
  <si>
    <t>二级甲等</t>
  </si>
  <si>
    <t>0</t>
  </si>
  <si>
    <t>高级中学教师资格</t>
  </si>
  <si>
    <t>53</t>
  </si>
  <si>
    <t>云南省</t>
  </si>
  <si>
    <t>22</t>
  </si>
  <si>
    <t>曲靖市</t>
  </si>
  <si>
    <t>2233</t>
  </si>
  <si>
    <t>会泽县</t>
  </si>
  <si>
    <t>2008年9月——2010年6月就读于娜姑镇娜姑中学；2010 年9月——2013年6月就读于会泽实验高级中学；2013年9月——2017年7月就读于文山市文山学院小学教育专业；2017年9月——2018年4月就职于昆明市晋宁区六街镇中心幼儿园。</t>
  </si>
  <si>
    <t>已初审</t>
  </si>
  <si>
    <t>0113070101</t>
  </si>
  <si>
    <t>12</t>
  </si>
  <si>
    <t>符合报考条件</t>
  </si>
  <si>
    <t>20175307342000882</t>
  </si>
  <si>
    <t>0113</t>
  </si>
  <si>
    <t>东川区</t>
  </si>
  <si>
    <t>小学</t>
  </si>
  <si>
    <t>201</t>
  </si>
  <si>
    <t>小学_语文</t>
  </si>
  <si>
    <t>本科及以上</t>
  </si>
  <si>
    <t>011300</t>
  </si>
  <si>
    <t>东川区特岗招聘单位</t>
  </si>
  <si>
    <t>是</t>
  </si>
  <si>
    <t>t13759453570</t>
  </si>
  <si>
    <t>0113182010006</t>
  </si>
  <si>
    <t>田应会</t>
  </si>
  <si>
    <t>532123199308153166</t>
  </si>
  <si>
    <t>党员</t>
  </si>
  <si>
    <t>106831201705000488</t>
  </si>
  <si>
    <t>1068342017000488</t>
  </si>
  <si>
    <t>昭通学院</t>
  </si>
  <si>
    <t>历史学</t>
  </si>
  <si>
    <t>21</t>
  </si>
  <si>
    <t>昭通市</t>
  </si>
  <si>
    <t>2123</t>
  </si>
  <si>
    <t>巧家县</t>
  </si>
  <si>
    <t>2017年，我以省级“优秀毕业生”的荣誉称号顺利毕业。大学期间，在学习方面，我抱着“吃得苦中苦，方为人上人”的思想态度，虚心上进，刻苦努力，对专业知识兴趣浓厚，善于思考和分析。曾荣获“国家励志奖学金”多次荣获校级一等奖学金和二等奖学金，校级、省级“三好学生”和“优秀班干部”等荣誉；在工作方面，我在班上任纪律委员一职，对自己的工作认真负责。在大三时期，到巧家偏远山区顶岗实习了一年，获得“优秀实习教师”称号，一年时间我获益良多，也让我爱上教师这个职业。此外，我在学校期间以优异的成绩和表现光荣加入了中国共产党。作为一名年轻人，我希望能有一个空间让我施展才能，能够继续发光、发热！</t>
  </si>
  <si>
    <t>符合报考条件。</t>
  </si>
  <si>
    <t>20175301642000433</t>
  </si>
  <si>
    <t>rmq767</t>
  </si>
  <si>
    <t>0113182010002</t>
  </si>
  <si>
    <t>任明秋</t>
  </si>
  <si>
    <t>回族</t>
  </si>
  <si>
    <t>530113199601080344</t>
  </si>
  <si>
    <t>133261201705001095</t>
  </si>
  <si>
    <t>1332642017903488</t>
  </si>
  <si>
    <t>13326</t>
  </si>
  <si>
    <t>云南大学滇池学院</t>
  </si>
  <si>
    <t>050103</t>
  </si>
  <si>
    <t>汉语国际教育</t>
  </si>
  <si>
    <t>非师范类</t>
  </si>
  <si>
    <t>初级中学教师资格</t>
  </si>
  <si>
    <t>昆明市</t>
  </si>
  <si>
    <t>尊敬的领导：_x000D_
你好！我叫任明秋，来自于昆明市东川区，毕业于云南大学滇池学院，专业是汉语国际教育。今天，我想通过特岗教师招聘考试走上讲坛。当一名光荣的人民教师始终是我心之向往并愿倾尽毕生心血去追求的事业。我认为我有良好的心态和责任感，能吃苦耐劳，勇于面对变化和挑战。我善于倾听，勤于学习能不断提高。</t>
  </si>
  <si>
    <t>符合条件</t>
  </si>
  <si>
    <t>20175300632000104</t>
  </si>
  <si>
    <t>lucky127</t>
  </si>
  <si>
    <t>0113182010024</t>
  </si>
  <si>
    <t>杨斯园</t>
  </si>
  <si>
    <t>530127199112073563</t>
  </si>
  <si>
    <t>133281201505001169</t>
  </si>
  <si>
    <t>1332842015901169</t>
  </si>
  <si>
    <t>13328</t>
  </si>
  <si>
    <t>云南大学旅游文化学院</t>
  </si>
  <si>
    <t>050101</t>
  </si>
  <si>
    <t>汉语言文学</t>
  </si>
  <si>
    <t>0127</t>
  </si>
  <si>
    <t>嵩明县</t>
  </si>
  <si>
    <t>1999年9月—2005年9月就读于杨林镇罗良小学；                                    2005年9月—2008年7月就读于杨林镇第一初级中学；                               2008年9月—2011年7月就读于嵩明县实验中学；                                  2011年9月—2015年7月就读于云南大学旅游文化学院，主修汉语言文学专业，获得高级中学语文教师资格证、普通话二甲、大学英语四级、计算机二级证书，于2015年7月顺利毕业。</t>
  </si>
  <si>
    <t>20155312342000352</t>
  </si>
  <si>
    <t>myx20134302365</t>
  </si>
  <si>
    <t>0113182010060</t>
  </si>
  <si>
    <t>马云星</t>
  </si>
  <si>
    <t>530129199408192521</t>
  </si>
  <si>
    <t>133311201705000712</t>
  </si>
  <si>
    <t>1333142017901451</t>
  </si>
  <si>
    <t>13331</t>
  </si>
  <si>
    <t>云南师范大学文理学院</t>
  </si>
  <si>
    <t>0129</t>
  </si>
  <si>
    <t>寻甸自治县</t>
  </si>
  <si>
    <t>马云星，毕业于云南师范大学文理学院，汉语言文学专业，热情随和，活波开朗，具有一定的社会交往能力，有进取精神和团队精神，有较强的动手能力和良好的协调沟通能力，适应力强，爱创新。能够积极提高自己，适应工作的需要。在校期间，我参加过多种运动项目、志愿服务、授课比赛等；在学习中，我注重理论与实践相结合，已取得相应的资格证，具备了相当的教学能力。很强的事业心和责任感使我能够面对任何困难和挑战，使自己能够更全面地发展。</t>
  </si>
  <si>
    <t>20175303632000045</t>
  </si>
  <si>
    <t>zrx2309297873</t>
  </si>
  <si>
    <t>0113182010011</t>
  </si>
  <si>
    <t>张荣秀</t>
  </si>
  <si>
    <t>530113199405280840</t>
  </si>
  <si>
    <t>应届</t>
  </si>
  <si>
    <t>11391</t>
  </si>
  <si>
    <t>楚雄师范学院</t>
  </si>
  <si>
    <t>小学教师资格</t>
  </si>
  <si>
    <t>2001年9月--2007年7月就读于老来红中心小学_x000D_
2007年9月--2011年7月就读于碧谷中学_x000D_
2011年9月--2014年6月就读于东川明月中心_x000D_
2014年9月--2018年7月就读于楚雄师范学院</t>
  </si>
  <si>
    <t>zql15752903820</t>
  </si>
  <si>
    <t>0113182010021</t>
  </si>
  <si>
    <t>张麒麟</t>
  </si>
  <si>
    <t>530113199610022584</t>
  </si>
  <si>
    <t>我是昭通学院教育科学学院小学教育专业的本科毕业生，在四年的学习生活中，我不断加强思想政治学习，积极向党组织靠拢，是一名要求上进的入党积极分子，我不但养成“勤奋、严谨、求实、创新”的学风，而且坚持专业与非专业并进的指导思想，努力拓宽知识面，建立合理的知识结构，以适应社会发展对人才的需要，全面发展。四年的大学深造使我成为了一名具有较为扎实的基础知识和专业知识、一定组织能力和社交能力的大学生。_x000D_
通过努力，已经通过大学英语四级考试，取得英语四级证书，并且一直坚持自学英语课程，具有一定的书写和翻译能力，语言方面，已经通过国家普通话二级甲等考试，语言表达流利，毕业后持有教师资格证书；诚然，缺乏经验是我的不足，但我拥有饱满的热情以及“干一行爱一行”的敬业精神，在这个竞争日益激励的时代，人才济济，我不是最优秀的，但我仍然自信，“天行健，君子以自强不息”是我的人生格言。</t>
  </si>
  <si>
    <t>a2012151232</t>
  </si>
  <si>
    <t>0113182010030</t>
  </si>
  <si>
    <t>周朝琳</t>
  </si>
  <si>
    <t>530113199310150824</t>
  </si>
  <si>
    <t>13</t>
  </si>
  <si>
    <t>群众</t>
  </si>
  <si>
    <t>106791201605000751</t>
  </si>
  <si>
    <t>1067942016901236</t>
  </si>
  <si>
    <t>大理大学</t>
  </si>
  <si>
    <t>在2000-2006年，就读于昆明市石林彝族自治县鹿阜小学；在2006-2009年，就读于昆明市石林彝族自治县鹿阜中学；在2009-2012年，就读于昆明市第十二中学；在2012-2016年，就读于云南省大理州大理市大理大学。2016—2017年间，就职于石林职业教育中心，担任班主任及科任教师：2017年至今，就职于五华区瑞和小学，担任语文教学工作。</t>
  </si>
  <si>
    <t>0113070102</t>
  </si>
  <si>
    <t>20165309822000199</t>
  </si>
  <si>
    <t>sy1996321</t>
  </si>
  <si>
    <t>0113182010076</t>
  </si>
  <si>
    <t>桑叶</t>
  </si>
  <si>
    <t>530322199602060721</t>
  </si>
  <si>
    <t>13330</t>
  </si>
  <si>
    <t>云南师范大学商学院</t>
  </si>
  <si>
    <t>2228</t>
  </si>
  <si>
    <t>陆良县</t>
  </si>
  <si>
    <t>我叫桑叶，就读于云南师范大学商学院，是语言文学学院汉语言文学专业的一名学生，很荣幸有机会向您呈上我的个人资料，在投身社会之际，为了更好地发挥自己的才能，谨向各位领导做一下自我介绍。我性格开朗、思维活跃，拥有年轻人的朝气蓬勃，做事有责任心，条理性强，易与人相处，对工作充满期待与热情，勤奋好学，有良好的组织、合作能力。在大学四年的时间里，除了学习基础的专业知识外，我更注重综合素质的提高，在学习上立足于专业知识，看一些其他知识的书，扩大自己知识的深度和广度，以良好的成绩完成了本科学业的学习。在为人方面，我诚实善良，开朗自信，能够吃苦。在生活中，我尊敬他人，能够和别人友好相处。我对工作有责任心，能够快速的学习知识，上进心强。希望通过这份个人简历，能使您对我有初步的了解，谢谢！</t>
  </si>
  <si>
    <t>wenwen123</t>
  </si>
  <si>
    <t>0113182030003</t>
  </si>
  <si>
    <t>孙丽</t>
  </si>
  <si>
    <t>530113199101101946</t>
  </si>
  <si>
    <t>102221201305000746</t>
  </si>
  <si>
    <t>1022242013004336</t>
  </si>
  <si>
    <t>10222</t>
  </si>
  <si>
    <t>佳木斯大学</t>
  </si>
  <si>
    <t>050201</t>
  </si>
  <si>
    <t>英语</t>
  </si>
  <si>
    <t>二级乙等</t>
  </si>
  <si>
    <t>一、2012年12月-2013年3月在昆明市东川区晴天辅导班担任初中英语老师。             二、2013年9月-2014年1月在昆明市东川区第四小学担任四年级代课英语老师。          三、2014年3月-2016年12月在英翰外国语培训学校担任留学专员。</t>
  </si>
  <si>
    <t>20155301532000007</t>
  </si>
  <si>
    <t>203</t>
  </si>
  <si>
    <t>小学_英语</t>
  </si>
  <si>
    <t>ljh9876</t>
  </si>
  <si>
    <t>0113182030004</t>
  </si>
  <si>
    <t>栗建辉</t>
  </si>
  <si>
    <t>男</t>
  </si>
  <si>
    <t>20</t>
  </si>
  <si>
    <t>傈僳族</t>
  </si>
  <si>
    <t>532924199202150717</t>
  </si>
  <si>
    <t>10691</t>
  </si>
  <si>
    <t>云南民族大学</t>
  </si>
  <si>
    <t>29</t>
  </si>
  <si>
    <t>大理自治州</t>
  </si>
  <si>
    <t>2924</t>
  </si>
  <si>
    <t>宾川县</t>
  </si>
  <si>
    <t>本人在大学期间，学习成绩良好，多次取得国家励志奖学金；与同学相处融洽，喜欢交朋友。</t>
  </si>
  <si>
    <t>wqb123241</t>
  </si>
  <si>
    <t>0113182030026</t>
  </si>
  <si>
    <t>王巧波</t>
  </si>
  <si>
    <t>532526199307080226</t>
  </si>
  <si>
    <t>106791201705000282</t>
  </si>
  <si>
    <t>1067942017903022</t>
  </si>
  <si>
    <t>10679</t>
  </si>
  <si>
    <t>大理学院</t>
  </si>
  <si>
    <t>25</t>
  </si>
  <si>
    <t>红河自治州</t>
  </si>
  <si>
    <t>2526</t>
  </si>
  <si>
    <t>弥勒市</t>
  </si>
  <si>
    <t>2007年9月至2010年6月就读于弥勒县弥阳镇弥东中学。_x000D_
2010年9月至2013年6月就读于弥勒市第一中学。_x000D_
2013年9月至2017年7月就读于大理大学。_x000D_
2013年11月至2017年7月兼职于大理启明星英语教育培训中心。_x000D_
2017年7月至2018年5月工作与大理启明星英语教育培训中心。_x000D_</t>
  </si>
  <si>
    <t>20175309742000166</t>
  </si>
  <si>
    <t>lemon</t>
  </si>
  <si>
    <t>0113182030028</t>
  </si>
  <si>
    <t>李萌</t>
  </si>
  <si>
    <t>07</t>
  </si>
  <si>
    <t>彝族</t>
  </si>
  <si>
    <t>530381199702112728</t>
  </si>
  <si>
    <t>2224</t>
  </si>
  <si>
    <t>宣威市</t>
  </si>
  <si>
    <t>本人于2018年6月份毕业云南民族大学，英语专业，主修科目：英语听力，英语口语，英语语法，跨文化交流，英语教学法，英美国家概况等。辅修科目：基础泰语，日语等。在大学期间取得大学英语四六级证书，大学英语专业四级证书，和普通话二甲证书。大学四年综合成绩优异，大三上学期获省政府励志奖学金，大学四年期间在数家辅导机构分别担任小初高英语老师，大四上学期于宣威市榕城初级中学顶岗实习一个学期，担任两个班的英语老师。我由心地然爱教师这份职业，我也相信今后我会成为一名优秀的英语教师。</t>
  </si>
  <si>
    <t>niko595</t>
  </si>
  <si>
    <t>0113182030002</t>
  </si>
  <si>
    <t>李永娟</t>
  </si>
  <si>
    <t>53011319950630002X</t>
  </si>
  <si>
    <t>10644</t>
  </si>
  <si>
    <t>四川文理学院</t>
  </si>
  <si>
    <t>050261</t>
  </si>
  <si>
    <t>翻译</t>
  </si>
  <si>
    <t>我是四川文理学院的应届毕业生，在校期间担任女主角荣获外国语学院话剧比赛一等奖，担任双语播音部部长和羽毛球协会副会长。并荣获我校首届校口译大赛一等奖。喜爱运动和阅读，口语和书写较为突出，此外在校期间有很多家教经历，对幼儿园和小学生提供一对一和补习班的英语教学。</t>
  </si>
  <si>
    <t>2017514016221</t>
  </si>
  <si>
    <t>cathy18313941284</t>
  </si>
  <si>
    <t>0113182030007</t>
  </si>
  <si>
    <t>沙青</t>
  </si>
  <si>
    <t>53042319950109094X</t>
  </si>
  <si>
    <t>106911201705002666</t>
  </si>
  <si>
    <t>1069142017902678</t>
  </si>
  <si>
    <t>24</t>
  </si>
  <si>
    <t>玉溪市</t>
  </si>
  <si>
    <t>2424</t>
  </si>
  <si>
    <t>通海县</t>
  </si>
  <si>
    <t>于2010年9月至2013年6月就读于云南省玉溪市通海县第一中学；_x000D_
于2013年9月至2017年6月就读于云南民族大学攻读英语专业；_x000D_
于2017年9月至2018年2月在玉溪市伯乐教育工作；_x000D_
于2018年3月至今在昆明市晋宁区晨光学校工作。</t>
  </si>
  <si>
    <t>20175300242000248</t>
  </si>
  <si>
    <t>bw123321</t>
  </si>
  <si>
    <t>0113182030019</t>
  </si>
  <si>
    <t>白薇</t>
  </si>
  <si>
    <t>530113199303061620</t>
  </si>
  <si>
    <t>106791201505000724</t>
  </si>
  <si>
    <t>1067942015901327</t>
  </si>
  <si>
    <t>2017-2018代课于五华区红旗小学_x000D_
2011-2015就读于大理大学外国语学院_x000D_
2008-2011就读于东川区高级中学</t>
  </si>
  <si>
    <t>20155309742000308</t>
  </si>
  <si>
    <t>yzx15911620231</t>
  </si>
  <si>
    <t>0113182030014</t>
  </si>
  <si>
    <t>杨志仙</t>
  </si>
  <si>
    <t>532925199110220745</t>
  </si>
  <si>
    <t>106771201505003131</t>
  </si>
  <si>
    <t>1067742015902769</t>
  </si>
  <si>
    <t>10677</t>
  </si>
  <si>
    <t>西南林业大学</t>
  </si>
  <si>
    <t>2925</t>
  </si>
  <si>
    <t>弥渡县</t>
  </si>
  <si>
    <t>通过英语专业八级考试，获得中学英语教师资格证。</t>
  </si>
  <si>
    <t>20155300432000588</t>
  </si>
  <si>
    <t>kimirita</t>
  </si>
  <si>
    <t>0113182030022</t>
  </si>
  <si>
    <t>赵智敏</t>
  </si>
  <si>
    <t>530113199107040021</t>
  </si>
  <si>
    <t>113931201305002079</t>
  </si>
  <si>
    <t>1139342013002080</t>
  </si>
  <si>
    <t>11393</t>
  </si>
  <si>
    <t>昆明学院</t>
  </si>
  <si>
    <t>2009年9月--2013年7月 昆明学院 外国语学院 英语专业_x000D_
2006年9月--2009 年7月 昆明市东川区高级中学_x000D_
2003年9月--2006年7月 昆明市东川区第二中学_x000D_
1997年9月--2003年7月 昆明市东川区第二小学</t>
  </si>
  <si>
    <t>20135300242002390</t>
  </si>
  <si>
    <t>lwj910816</t>
  </si>
  <si>
    <t>0113182020011</t>
  </si>
  <si>
    <t>李文娟</t>
  </si>
  <si>
    <t>532326199605051027</t>
  </si>
  <si>
    <t>10686</t>
  </si>
  <si>
    <t>保山学院</t>
  </si>
  <si>
    <t>070102</t>
  </si>
  <si>
    <t>信息与计算科学</t>
  </si>
  <si>
    <t>23</t>
  </si>
  <si>
    <t>楚雄自治州</t>
  </si>
  <si>
    <t>2326</t>
  </si>
  <si>
    <t>大姚县</t>
  </si>
  <si>
    <t>我是保山市保山学院数学学院14级信息与计算科学班的一名本科毕业生。通过我对贵县的教育水平和风俗习惯的了解，并结合所学的专业知识，我认为贵县是我理想的选择。真诚的希望能成为贵县教育奉献的一员，为贵县的教育事业发展添砖加瓦，同时也获得一个发展自我、完善自我的机会。在专业知识方面，我十分重视专业课、基础课的学习，认真对待每一次课堂学习，社会实践等。我掌握了较牢固的专业知识，积累了一定的实际工作经验，为以后的教育工作奠定了一定的基础。同时，我并未满足于现有的知识水平，于是利用课余时间阅读各种和专业有关的书籍来提升自己的专业技能。我还积极参加社会实践活动，在校外的培训机构做过兼职老师，参加学校组织的“园丁”协会社会实践活动并且还做总结报告，我的组织能力、沟通能力、表达能力都得到了充分的锻炼。在农村长大的我从小就学会了自立，生活的历练使我具备了肯吃苦耐劳的精神。我积极乐观，敢于面对自身的不足，挑战生活的挫折。如能有幸被贵县录用，我将尽力在短期内熟悉贵县的生活的工作环境和努力投身到教育事业中来，为贵县的教育事业贡献自己的智慧和力量。_x000D_</t>
  </si>
  <si>
    <t>202</t>
  </si>
  <si>
    <t>小学_数学</t>
  </si>
  <si>
    <t>fan</t>
  </si>
  <si>
    <t>0113182020006</t>
  </si>
  <si>
    <t>樊娅红</t>
  </si>
  <si>
    <t>530381199602282164</t>
  </si>
  <si>
    <t>106891201605000190</t>
  </si>
  <si>
    <t>1068942016900190</t>
  </si>
  <si>
    <t>10689</t>
  </si>
  <si>
    <t>云南财经大学</t>
  </si>
  <si>
    <t>080901</t>
  </si>
  <si>
    <t>计算机科学与技术</t>
  </si>
  <si>
    <t>2000年9月至2006年6月就读于云南省宣威市板桥镇西边小学_x000D_
2006年9月至2009年6月就读于云南省宣威市第三中学_x000D_
2009年9月至2012年6月就读于云南省宣威市第八中学_x000D_
2012年9月至2016年6月就读于云南财经大学_x000D_
2013-2014学年校内奖学金评比中，荣获“国家励志奖学金”，同时获得“综合二等奖学金”。_x000D_
2014年6月，在云南财经大学“挑战杯”大学生创业计划大赛中获得银奖。_x000D_
2013年，被评为团学活动积极分子，2014年被班级评为优秀团员，2015年忽的考证过级奖学金。_x000D_
2016年6月，被评为云南财经大学2016级优秀毕业生。_x000D_
本人开朗大方，勤奋上进，对工作认真负责，能吃苦耐劳，有耐心。具有亲和力，平易近人，善于与人沟通。能熟练运用各种办公软件，具有良好的计划.组织.适应的能力，做事细心，做事始终坚持有始有终，从不半途而废。</t>
  </si>
  <si>
    <t>20165300242009393</t>
  </si>
  <si>
    <t>w15287812608</t>
  </si>
  <si>
    <t>0113182020050</t>
  </si>
  <si>
    <t>吴美吉</t>
  </si>
  <si>
    <t>530326199011234625</t>
  </si>
  <si>
    <t>106841201405001782</t>
  </si>
  <si>
    <t>1068442014902365</t>
  </si>
  <si>
    <t>10684</t>
  </si>
  <si>
    <t>曲靖师范学院</t>
  </si>
  <si>
    <t>信息与计算机科学</t>
  </si>
  <si>
    <t>2014年7月毕业于曲靖师范学院_x000D_
2014年9月-2015年7月在丰登小学代课_x000D_
2015年9月-2016年3月在月望中学担任初中数学教师_x000D_
2017年5月-2018年3月在龙文教育培训机构担任数学教师_x000D_</t>
  </si>
  <si>
    <t>20145302842001792</t>
  </si>
  <si>
    <t>zq15877937556</t>
  </si>
  <si>
    <t>0113182020003</t>
  </si>
  <si>
    <t>周红琼</t>
  </si>
  <si>
    <t>53011319940905252X</t>
  </si>
  <si>
    <t>106741201705004076</t>
  </si>
  <si>
    <t>1067442017104076</t>
  </si>
  <si>
    <t>10674</t>
  </si>
  <si>
    <t>昆明理工大学</t>
  </si>
  <si>
    <t>本人毕业于2017年7月毕业于昆明理工大学理学院信息与计算科学专业。大学期间主修数学分析、高等代数、复变函数、实变函数、离散数学、统计概率等数学科目。在校期间多次获得学院奖学金。即将于6月份获得教师资格证书。</t>
  </si>
  <si>
    <t>2017533005149</t>
  </si>
  <si>
    <t>wmf199001</t>
  </si>
  <si>
    <t>0113182020028</t>
  </si>
  <si>
    <t>吴明飞</t>
  </si>
  <si>
    <t>530129199001212113</t>
  </si>
  <si>
    <t>115561201505000671</t>
  </si>
  <si>
    <t>1155642015900671</t>
  </si>
  <si>
    <t>2011年-2015年，在文山学院教育科学学院就读小学教育专业_x000D_
2015年7月至今，在昆明青云教育集团担任数学教师</t>
  </si>
  <si>
    <t>20155307341001322</t>
  </si>
  <si>
    <t>lilijuan520</t>
  </si>
  <si>
    <t>0113182020031</t>
  </si>
  <si>
    <t>李丽娟</t>
  </si>
  <si>
    <t>532128199401300724</t>
  </si>
  <si>
    <t>106831201705000731</t>
  </si>
  <si>
    <t>1068342017000731</t>
  </si>
  <si>
    <t>2128</t>
  </si>
  <si>
    <t>镇雄县</t>
  </si>
  <si>
    <t>本人性格热情开朗，待人友好，为人诚实谦虚。工作勤奋，认真负责，能吃苦耐劳，尽职尽责，有耐心。具有亲和力，平易近人，善于与人沟通。 _x000D_
学习刻苦认真，成绩优秀。积极参加课外文体活动，各种社会实践活动和兼职工作等，以增加自己的阅历，提高自己的能力。在工作中体会办事方式，锻炼口才和人际交往能力。_x000D_
2、本人忠实诚信,讲原则，说到做到，决不推卸责任；有自制力，做事情始终坚持有始有终，从不半途而废；肯学习,有问题不逃避,愿意虚心向他人学习；自信但不自负,不以自我为中心；愿意以谦虚态度赞扬接纳优越者,权威者；会用100%的热情和精力投入到工作中；平易近人。为人诚恳,性格开朗,积极进取,适应力强、勤奋好学、脚踏实地，有较强的团队精神,工作积极进取,态度认真。</t>
  </si>
  <si>
    <t>20175301722000750</t>
  </si>
  <si>
    <t>clq888</t>
  </si>
  <si>
    <t>0113182020016</t>
  </si>
  <si>
    <t>陈丽琼</t>
  </si>
  <si>
    <t>530127199112063525</t>
  </si>
  <si>
    <t>106561201405062900</t>
  </si>
  <si>
    <t>1065642014062990</t>
  </si>
  <si>
    <t>10656</t>
  </si>
  <si>
    <t>西南民族大学</t>
  </si>
  <si>
    <t>本人在大学期间主修数学类信息与计算科学专业，已通过国家教师资格证考试，而且十分喜欢孩子，喜欢和他们交流，希望通过自己的能力帮助学生成长，为他们的将来打下一个坚实的基础。_x000D_
教育经历_x000D_
西南民族大学 本科 信息与计算科学_x000D_
2012年9月获校三等奖学金_x000D_
2013年9月获校二等奖学金及优秀学生_x000D_
2013年9月获国家励志奖学金_x000D_
技能专长：计算机 能熟练运用office系列软件进行现代化办公，特别是word、excel；英语水平：cet6级_x000D_
自我评价_x000D_
我觉得自身是一个积极面对工作、生活的人，面对出现的问题都能以乐观的态度去面对。对于自身负责的每一件事都会尽力去做，也乐于与其他人配合，有较强的沟通能力适应能力强、用于迎接新的挑战。</t>
  </si>
  <si>
    <t>2017532003483</t>
  </si>
  <si>
    <t>cfy516179003</t>
  </si>
  <si>
    <t>0113182020037</t>
  </si>
  <si>
    <t>陈粉英</t>
  </si>
  <si>
    <t>530326199605102929</t>
  </si>
  <si>
    <t>070101</t>
  </si>
  <si>
    <t>数学与应用数学</t>
  </si>
  <si>
    <t>2002.09-2008.06在鲁珠小学读书；2008.09-2011.07在会泽县金钟镇第三中学读书；2011.09-2014.06在会泽县茚旺高级中学读书；2014.09-2018.07在云南财经大学读书。</t>
  </si>
  <si>
    <t>rqh123456</t>
  </si>
  <si>
    <t>0113182020027</t>
  </si>
  <si>
    <t>任清焕</t>
  </si>
  <si>
    <t>533521199310150327</t>
  </si>
  <si>
    <t>106871201505001580</t>
  </si>
  <si>
    <t>1068742015902931</t>
  </si>
  <si>
    <t>10687</t>
  </si>
  <si>
    <t>红河学院</t>
  </si>
  <si>
    <t>120204</t>
  </si>
  <si>
    <t>财务管理</t>
  </si>
  <si>
    <t>35</t>
  </si>
  <si>
    <t>临沧市</t>
  </si>
  <si>
    <t>3521</t>
  </si>
  <si>
    <t>临翔区</t>
  </si>
  <si>
    <t>热爱教师职业，喜欢东川这个地方。</t>
  </si>
  <si>
    <t>20165313832000554</t>
  </si>
  <si>
    <t>1101aa</t>
  </si>
  <si>
    <t>0113182020020</t>
  </si>
  <si>
    <t>罗志军</t>
  </si>
  <si>
    <t>530302199601012116</t>
  </si>
  <si>
    <t>普洱学院</t>
  </si>
  <si>
    <t>2201</t>
  </si>
  <si>
    <t>麒麟区</t>
  </si>
  <si>
    <t>2011-2014年麒麟高级中学2014-2018年普洱学院</t>
  </si>
  <si>
    <t>zengyan</t>
  </si>
  <si>
    <t>0113182020001</t>
  </si>
  <si>
    <t>曾艳</t>
  </si>
  <si>
    <t>53011319951205032X</t>
  </si>
  <si>
    <t>我是一个乐观、待人真诚的人，在对待工作方面认真负责、积极主动、吃苦耐劳，面对压力有较强的抗压能力，有很强的合作能力。在学习方面有较强的接受新事物的能力，善于思考、有创新精神. 2012年9月——2014年6月就读于东川明月中学_x000D_
2014年8月——2018年7月就读于昭通学院，数学与应用数学专业。_x000D_
主修：高等代数、数学分析、解析几何、高等几何、教育学、心理学…_x000D_
从大一开始的每个寒暑假期都到培训机构进行学习讲课。_x000D_
2016年7月——2017年7月,到东川博睿斯教育机构实习一年，实习期间所讲的内容从小学到初中都有涉及到._x000D_</t>
  </si>
  <si>
    <t>xsh520119</t>
  </si>
  <si>
    <t>0113182020009</t>
  </si>
  <si>
    <t>徐顺惠</t>
  </si>
  <si>
    <t>530113199502154643</t>
  </si>
  <si>
    <t>10681</t>
  </si>
  <si>
    <t>云南师范大学</t>
  </si>
  <si>
    <t>040101</t>
  </si>
  <si>
    <t>教育学</t>
  </si>
  <si>
    <t>2002年九月-2008年6月在东川区阿旺镇拖落小学上学，担任学习委员职务；_x000D_
2008年9月-2011年6月在东川区阿旺镇阿旺中学上学，担任生活委员、数学、历史课代表等职务；_x000D_
2011年9月-2014年6月在东川区东川明月中学上学，担任课代表、组长等职务；_x000D_
2014年9月-2018年6月在昆明云南师范大学修读教育学专业，其中2015年9月到2018年6月在云南师范大学修读双学位会计学专业。</t>
  </si>
  <si>
    <t>linzhiyu</t>
  </si>
  <si>
    <t>0113183010001</t>
  </si>
  <si>
    <t>林志宇</t>
  </si>
  <si>
    <t>530113199310312213</t>
  </si>
  <si>
    <t>106831201605000019</t>
  </si>
  <si>
    <t>1068342016000202</t>
  </si>
  <si>
    <t>毕业于昭通学院2016年7月1日，主要从事过小学教师，在昭通巧家，教书一年。后于2017年在官渡区东站实验进行初中语文教学工作。</t>
  </si>
  <si>
    <t>20165301641000122</t>
  </si>
  <si>
    <t>初中</t>
  </si>
  <si>
    <t>301</t>
  </si>
  <si>
    <t>初中_语文</t>
  </si>
  <si>
    <t>xiaoxiaozhou666</t>
  </si>
  <si>
    <t>0113183010011</t>
  </si>
  <si>
    <t>周潇晓</t>
  </si>
  <si>
    <t>530302199510082100</t>
  </si>
  <si>
    <t>2014—2015年担任云南民族大学应用技术学院青雨话剧社组织部长，多次组织排练话剧和幕后视频制作；_x000D_
2016年4月至6月在天进教育进行一对多教学辅导，负责一年级至三年级三个班五名同学的语文及数学科目的辅导；_x000D_
2017年2月至7月到浙江省东阳市永远小学参加实习，担任四年级语文及科学等主科老师。</t>
  </si>
  <si>
    <t>yaya646444</t>
  </si>
  <si>
    <t>0113183010019</t>
  </si>
  <si>
    <t>张晓亚</t>
  </si>
  <si>
    <t>532128199605110068</t>
  </si>
  <si>
    <t>133281201705003570</t>
  </si>
  <si>
    <t>1332842017004945</t>
  </si>
  <si>
    <t>0102</t>
  </si>
  <si>
    <t>五华区</t>
  </si>
  <si>
    <t>2011年-2013年 就读于弥勒市第一中学_x000D_
2013年-2017年 就读于云南大学旅游文化学院</t>
  </si>
  <si>
    <t>20175312432001364</t>
  </si>
  <si>
    <t>smz18725159557</t>
  </si>
  <si>
    <t>0113183030011</t>
  </si>
  <si>
    <t>孙明珠</t>
  </si>
  <si>
    <t>530113199605232544</t>
  </si>
  <si>
    <t>2011.09-2014.06 东川明月中学；2014.09-2018.07 昆明学院；普通话二级甲等证书，昆明学院“校级三好学生”，国家励志奖学金，上合昆明国际马拉松赛优秀志愿者，昆明学院励志奖学金，计算机一级c类证书。</t>
  </si>
  <si>
    <t>303</t>
  </si>
  <si>
    <t>初中_英语</t>
  </si>
  <si>
    <t>xiang1234</t>
  </si>
  <si>
    <t>0113183030015</t>
  </si>
  <si>
    <t>曾利</t>
  </si>
  <si>
    <t>513701199410045622</t>
  </si>
  <si>
    <t>51</t>
  </si>
  <si>
    <t>四川省</t>
  </si>
  <si>
    <t>19</t>
  </si>
  <si>
    <t>巴中市</t>
  </si>
  <si>
    <t>1901</t>
  </si>
  <si>
    <t>市辖区</t>
  </si>
  <si>
    <t>2003-2009年，就读于四川省巴中市三河小学，班主任：张聪益，担任班级文艺委员。2009-2011年，就读于四川省巴中市三河中学，班主任：邵传义，担任班级学习委员。2011-2014年，就读于四川省巴中市第三中学，班主任：杨华，担任班级英语课代表。2014-2018年，就读于云南师范大学文理学院，班主任：沈顺珍，担任班级团支书。_x000D_
2015-2018每个学年都获得国家励志奖学金_x000D_
2014-2017每个学年都获得校级“优秀团干部”称号_x000D_
2014-2017每个学年都获得校级“三好学生”称号_x000D_
2016年11月，参加外研社杯英语阅读比赛二等奖_x000D_
2017年11月，参加外研社杯英语阅读和写作比赛都获得二等奖_x000D_
2018年4月，获得校级和云南省省级“优秀毕业生”荣誉称号_x000D_</t>
  </si>
  <si>
    <t>zlx19941203</t>
  </si>
  <si>
    <t>0113183030036</t>
  </si>
  <si>
    <t>自丽仙</t>
  </si>
  <si>
    <t>532925199412031149</t>
  </si>
  <si>
    <t>106771201705004329</t>
  </si>
  <si>
    <t>1067742017903804</t>
  </si>
  <si>
    <t>2013-9到2017-6西南林业大学上大学</t>
  </si>
  <si>
    <t>20175300432000059</t>
  </si>
  <si>
    <t>liuman548626</t>
  </si>
  <si>
    <t>0113183030031</t>
  </si>
  <si>
    <t>刘慢</t>
  </si>
  <si>
    <t>15</t>
  </si>
  <si>
    <t>土家族</t>
  </si>
  <si>
    <t>500240199207301005</t>
  </si>
  <si>
    <t>106731201605006749</t>
  </si>
  <si>
    <t>1067342016907822</t>
  </si>
  <si>
    <t>10673</t>
  </si>
  <si>
    <t>云南大学</t>
  </si>
  <si>
    <t>50</t>
  </si>
  <si>
    <t>重庆市</t>
  </si>
  <si>
    <t>县</t>
  </si>
  <si>
    <t>0240</t>
  </si>
  <si>
    <t>柱土家族自治县</t>
  </si>
  <si>
    <t>您好！感谢您在百忙之中抽空览阅我的个人简历。_x000D_
我是云南大学外国语学院2016届毕业生，本人性格热情开朗，为人诚实谦虚，工作勤奋、认真负责，能吃苦耐劳。在平时生活中，经常做兼职，锻炼自己。现在我在学生处工作，帮老师整理发送文件，以前做过服务员发单员，还去工厂打过寒假工，亲身体会各种工作的不同运作程序和处事方法，锻炼了苦耐劳的精神，并能从工作中体会到乐趣。从小想当一名英语老师，觉得老师是个很神圣的职业，喜欢跟孩子一起相处，因为他们很单纯，基本上每次回家都会辅导亲戚家的孩子做寒暑假作业。_x000D_
虽然我现在没有多少经验，但是我还年轻，敢想敢干，有时间和精力，我也相信我有能力完成任何工作。即是遇到难题，我也会虚心请教，向前辈学习。我愿意用我的经验和汗水去弥补我的经验不足。我不期待高薪优待，因为太过舒适的环境会让人懈怠，只希望贵校能给我一个机会实现自己的梦想！_x000D_
_x000D_
自荐人：刘慢_x000D_</t>
  </si>
  <si>
    <t>20165300242009002</t>
  </si>
  <si>
    <t>lsf14736802703</t>
  </si>
  <si>
    <t>0113183030028</t>
  </si>
  <si>
    <t>雷寿凤</t>
  </si>
  <si>
    <t>532101199501172221</t>
  </si>
  <si>
    <t>2101</t>
  </si>
  <si>
    <t>昭阳区</t>
  </si>
  <si>
    <t>2002年9月- 2008年6月  昭通市昭阳区永丰示范小学_x000D_
2008年9月- 2011年6月  昭通市昭阳区一中_x000D_
2011年9月- 2014年6月  昭通市昭阳区一中_x000D_
2014年9月- 2018年6月  楚雄师范学院</t>
  </si>
  <si>
    <t>2130</t>
  </si>
  <si>
    <t>威信县</t>
  </si>
  <si>
    <t>summer995</t>
  </si>
  <si>
    <t>0113183030027</t>
  </si>
  <si>
    <t>李晓兰</t>
  </si>
  <si>
    <t>532101199503255223</t>
  </si>
  <si>
    <t>2015．07-2015.09  昭通学而乐培训中心  老师（实习）_x000D_
  负责协助教员管理学生，周一至周六主要负责教授初中生英语和历史，对中学生的英语知识结构较为了解。2017.07-2017.09  北京康妈学堂教育咨询公司  助教  康妈学堂2017夏令营昆明站，作为助教参与了整个培训，主要负责原版阅读以及新概念一、二板块;对”康妈学堂在家上学体系“有一定了解，特别是针对幼儿英语启蒙方面收获大量经验.2015.03-至今 担任昆明理工大学外国语言文化学院英语专业团支书 举办多次团日活动，组织领导本专业取得“昆明理工大学优秀团支部”称号。_x000D_
2017.01-2017.03 任昆明理工大学红土支教团老师 参加昆明理工大学红土支教团寒假支教活动，赴贵州侗族自治州增盈小学，教授英语以及素质教育。_x000D_
2017.05-2017.05 南亚东南亚国家大学生文化体育昆明交流周志愿者 作为志愿者接待新加坡到访学生，跟随进行翻译，负责比赛等相关事宜的准备工作。_x000D_</t>
  </si>
  <si>
    <t>lyyy</t>
  </si>
  <si>
    <t>0113183040002</t>
  </si>
  <si>
    <t>刘洋</t>
  </si>
  <si>
    <t>530422199412170319</t>
  </si>
  <si>
    <t>115561201705000655</t>
  </si>
  <si>
    <t>1155642017900655</t>
  </si>
  <si>
    <t>070201</t>
  </si>
  <si>
    <t>物理学</t>
  </si>
  <si>
    <t>教育经历:_x000D_
2010.09-2013.07 就读于东川明月中学。_x000D_
2013.09-2017.07 在文山学院学习物理学专业。_x000D_
职业资格证：_x000D_
已获得教师资格证，普通话二级甲等，毕业证学位证等相关从事物理教师工作的证书。_x000D_
实习/工作经历 ：_x000D_
2016.8.26-2016.10.16 在东川区第一中学实习，担任初二七班代理班主任，任教初二四班、初二五班物理老师。_x000D_
2014-2016在校期间 利用课余时间兼职初中英语，物理家教，假期时间参加各种兼职活动并且积极参加学校活动。_x000D_
2017年7月-2017年10月 在培训机构从事物理教学工作。_x000D_
荣誉奖励：_x000D_
2017年荣获校级“优秀毕业生”称号_x000D_
2016年因成绩良好，获得国家助学金_x000D_
2015年荣获校级体育与电竞赛事活动“优秀奖”_x000D_
个人评价：在工作中认真负责、严谨踏实、有团队精神、谦虚上进。热爱学生，热爱教育事业，把成为一名优秀的人民教师当做自己的最高理想。在生活中为人谦和，性格开朗幽默，善于与他人交流。_x000D_</t>
  </si>
  <si>
    <t>20175307341000815</t>
  </si>
  <si>
    <t>304</t>
  </si>
  <si>
    <t>初中_物理</t>
  </si>
  <si>
    <t>lyf1787278634</t>
  </si>
  <si>
    <t>0113183040005</t>
  </si>
  <si>
    <t>李燕粉</t>
  </si>
  <si>
    <t>53032819950819342X</t>
  </si>
  <si>
    <t>预备党员</t>
  </si>
  <si>
    <t>2221</t>
  </si>
  <si>
    <t>沾益区</t>
  </si>
  <si>
    <t>2007年9月至2010年7月，就读于海峰中学（原名为大坡一中）_x000D_
2010年9月至2013年7月，就读于沾益区第一中学_x000D_
2013年9月至2014年7月，就读于沾益区第三中学_x000D_
2014年9月至2018年7月，就读于曲靖师范学院</t>
  </si>
  <si>
    <t>td247886534</t>
  </si>
  <si>
    <t>0113183040014</t>
  </si>
  <si>
    <t>滕达</t>
  </si>
  <si>
    <t>532130199601111911</t>
  </si>
  <si>
    <t>11390</t>
  </si>
  <si>
    <t>玉溪师范学院</t>
  </si>
  <si>
    <t>2011年至2014年在昭通市威信一中就读。2014年至今在玉溪师范学院就读。在校期间获得过学院足球比赛冠军，并在校园篮球迎新杯取得不错的成绩</t>
  </si>
  <si>
    <t>zhouxuemei1991</t>
  </si>
  <si>
    <t>0113183040017</t>
  </si>
  <si>
    <t>周雪梅</t>
  </si>
  <si>
    <t>532128199110204126</t>
  </si>
  <si>
    <t>106871201505002945</t>
  </si>
  <si>
    <t>1068742015901434</t>
  </si>
  <si>
    <t>2017年7月至今一直任职于昆明爱倍思教育</t>
  </si>
  <si>
    <t>20155305942000787</t>
  </si>
  <si>
    <t>cqy15969391079</t>
  </si>
  <si>
    <t>0113183040004</t>
  </si>
  <si>
    <t>曹庆媛</t>
  </si>
  <si>
    <t>27</t>
  </si>
  <si>
    <t>纳西族</t>
  </si>
  <si>
    <t>533222199501124340</t>
  </si>
  <si>
    <t>32</t>
  </si>
  <si>
    <t>丽江市</t>
  </si>
  <si>
    <t>3222</t>
  </si>
  <si>
    <t>永胜县</t>
  </si>
  <si>
    <t>1.学习简历：_x000D_
2000.09—2010.06 加禾小学 小学 _x000D_
2007.09—2010.06 永胜县名族中学 初中 _x000D_
2010.09—2013.06 丽江市第一中学 高中 _x000D_
2013.09—2018.07 昭通学院 大学本科 _x000D_
2.计算机水平：二级B语言 &amp;nbsp;C语言程序设计&amp;nbsp; _x000D_
3.语言能力：普通话二级乙等、英语三级&amp;nbsp; _x000D_
4.社会实践：_x000D_
大一寒假在新乌蒙教育中心担任辅导老师，_x000D_
大二寒假在昭通鑫华学校担任假期作业辅导老师，_x000D_
大三上学期在永胜县民族中学当实习物理老师（初二物理）,大三下学期在海清培训学校担任学校前台._x000D_
5.获奖情况：2013年获得优秀标兵2014年获家教中心优秀辅导老师 _x000D_
6.个人技能：C类驾驶证 会计从业资格证 _x000D_
7.自我评价：本人性格开朗、稳重、有活力，待人热情、真诚；对待工作认真负责，积极主动，能吃苦耐劳；有爱心，并善于施教并行。有上进心，勤于学习能不断提高自身的能力与综合素质。在未来的工作中，我将以充沛的精力，刻苦钻研的精神来努力工作，稳定地提高自己的工作能力，与学校共同进步。</t>
  </si>
  <si>
    <t>msw406121</t>
  </si>
  <si>
    <t>0113183040010</t>
  </si>
  <si>
    <t>毛石尾</t>
  </si>
  <si>
    <t>533224199304020342</t>
  </si>
  <si>
    <t>3224</t>
  </si>
  <si>
    <t>宁蒗自治县</t>
  </si>
  <si>
    <t>我是楚雄师范的一名应届毕业生，在校期间读书刻苦努力，积极参加学校举办的各类活动和社团活动，曾担任计算机协会策划部部长和社团联合会人力资源部干部。还利用利用周末和假期做一些兼职来提高自己的能力，2015年9月—2016年1月做高二物理家教，2016年3月—2016年7月在楚雄市远卓教育担任物理教师，2017年3月10日—2017年9月1日在楚雄市大姚县中诺教育培训机构对初高中物理进行教学，2017年10月11日—2017年12月2日在楚雄师范学院附属中学高中部实习，进行物理教学和班主任实习工作，从这些经历中收获很多。_x000D_</t>
  </si>
  <si>
    <t>ym18288714979</t>
  </si>
  <si>
    <t>0113183040023</t>
  </si>
  <si>
    <t>杨媚</t>
  </si>
  <si>
    <t>530113199305180025</t>
  </si>
  <si>
    <t>106851201605000007</t>
  </si>
  <si>
    <t>1068542016000079</t>
  </si>
  <si>
    <t>2005年9月-2008年7月，在东川区第二中学就读初中，担任物理课代表；                2008年9月-2011年7月，在东川区高级中学就读高中；                                2011年9月-2014年7月，在丽江师范高等专科学校就读物理教育专业；                  2014年9月-2016年7月，在普洱学院就读物理学专业；                                2016年9月-至今，在昆明市西山区福海中学带初三物理课</t>
  </si>
  <si>
    <t>20165308242000011</t>
  </si>
  <si>
    <t>hhmhf</t>
  </si>
  <si>
    <t>0113183020009</t>
  </si>
  <si>
    <t>黄慧梅</t>
  </si>
  <si>
    <t>532526199505150440</t>
  </si>
  <si>
    <t>10676</t>
  </si>
  <si>
    <t>云南农业大学</t>
  </si>
  <si>
    <t>本科就读于数学专业,从小就一直希望能成为一名人民教师。我_x000D_
是一个工作认真，掌握一定的office办公软件，具有良好的沟通表达能力，应_x000D_
变能力，能吃苦耐劳，有良好耐心，较强的敬业精神和合作意识的人，在大学_x000D_
4年期间学会刻苦耐劳，努力钻_x000D_
研，学以致用，大学四年我的平均积点达到了3.59，位于班级第一，大二，大_x000D_
三学年我连续获得了国家励志奖学金。大二、大三学年，我以一名实习教师的_x000D_
身份一直在细勤教育学校担任数学教师一职，通过对数学基础知识和实验_x000D_
的学习，为将来就学生学习数学方面所遇到的问题进行答疑解惑提_x000D_
供了理论基础。 其次，大学期间，我积极参与社会教学实践，阳光支教，使_x000D_
我有机会将理论和实践结合，可以从容的对课堂上发生的任何问题随机应变。_x000D_
我觉得我还是挺适合教师这个岗位的，希望该贵校能给我这次机会。_x000D_
大学期间努力学习的同时我也积极参加一些活动，下面是我大学期间参加活动_x000D_
并获奖情况:_x000D_
通过了高级教师资格证_x000D_
计算机二级证书;_x000D_
获“校优秀共产党员”称号_x000D_
全国英语口语测评大赛三等奖;_x000D_
先进个人学习优秀奖;_x000D_
普通话二乙证书;_x000D_
全国英语写作大赛优秀奖;_x000D_</t>
  </si>
  <si>
    <t>2017534007103</t>
  </si>
  <si>
    <t>302</t>
  </si>
  <si>
    <t>初中_数学</t>
  </si>
  <si>
    <t>l01</t>
  </si>
  <si>
    <t>0113183020001</t>
  </si>
  <si>
    <t>雷娇娇</t>
  </si>
  <si>
    <t>532233199501134627</t>
  </si>
  <si>
    <t>（1）2002.09-2008.07 东川区法它小学 小学 2008.09-2011.07 东川区第二中学 初中 2011.09-2014.07 东川区明月中学 高中 2014.09-2018.07 云南师范大学（2）2017.07-2017.08，在读美教育集团试竞成东川校区，做数学兼职教师 辅导过高一、高二、高三及初一、初二、初三的学生，成绩都有了很大进步。 （3）2017.09-2017.12，在昆明市第二十四中学实习，实习数学老师和班主任，得到一致好评。</t>
  </si>
  <si>
    <t>c134120142</t>
  </si>
  <si>
    <t>0113183060032</t>
  </si>
  <si>
    <t>陈丽芝</t>
  </si>
  <si>
    <t>530129199307062525</t>
  </si>
  <si>
    <t>106811201705001889</t>
  </si>
  <si>
    <t>1068142017901886</t>
  </si>
  <si>
    <t>生物科学</t>
  </si>
  <si>
    <t>本人陈丽芝，于2017年7月毕业于云南师范大学生命科学学院，在校期间成绩优秀，曾获得国家励志奖学金、明德奖学金、优秀团干部、德育标兵、专业素质奖等多种奖励，被评为2017年省级优秀毕业生。毕业后在云南师范大学附属俊发城中学初中部任教，教学成绩在年级前列。</t>
  </si>
  <si>
    <t>20175300242005187</t>
  </si>
  <si>
    <t>306</t>
  </si>
  <si>
    <t>初中_生物</t>
  </si>
  <si>
    <t>sufuming</t>
  </si>
  <si>
    <t>0113183060006</t>
  </si>
  <si>
    <t>苏富明</t>
  </si>
  <si>
    <t>530129199302152716</t>
  </si>
  <si>
    <t>106811201705001970</t>
  </si>
  <si>
    <t>1068142017901967</t>
  </si>
  <si>
    <t>090109</t>
  </si>
  <si>
    <t>应用生物科学</t>
  </si>
  <si>
    <t>1、2013年9月-2017年7月就读于云南师范大学；2、2017 年 11 月荣获大学生生命科学联赛全国一等奖；3、2015年-2017年，主持国家级大学生创新基金项目、中国科学院本科训练计划基金项目各1项，以共同作者身份于《Plant Diversity》、《植物学研究》、《云南师范大学学报》公开发表学术论各一篇等。</t>
  </si>
  <si>
    <t>20175300241005072</t>
  </si>
  <si>
    <t>zx6280</t>
  </si>
  <si>
    <t>0113183060012</t>
  </si>
  <si>
    <t>张霞</t>
  </si>
  <si>
    <t>530629199408260085</t>
  </si>
  <si>
    <t>106811201705001931</t>
  </si>
  <si>
    <t>1068142017901928</t>
  </si>
  <si>
    <t>071001</t>
  </si>
  <si>
    <t>大学期间曾任班级学习委员及学院教学信息员组长等职，积极参加各类志愿活动，支教义教活动及挂职锻炼等，通过师范生教育实习、在教育机构中担任学科任教老师等积累了一定的教学经验，发现自己在教学中的不足并加以改进。</t>
  </si>
  <si>
    <t>20175300242006155</t>
  </si>
  <si>
    <t>hw201314</t>
  </si>
  <si>
    <t>0113183080015</t>
  </si>
  <si>
    <t>黄威</t>
  </si>
  <si>
    <t>53038119950107151X</t>
  </si>
  <si>
    <t>060101</t>
  </si>
  <si>
    <t>大一期间，在学校图书馆勤工俭学，认真履行自己的工作职责，为老师和同学们服务。在做好本职工作的同时，按照学校要求在图书馆的卫生、安全工作中尽职尽责，受到老师和同学们的一致好评。2017年9月至2017年11月，在曲靖市麒麟区第三中学实习，在此期间，认真履行了教师教书育人的职责。2016年4月至2018年4月，在曲靖市中信通讯南宁西路移动店做华为临促兼职，工作认真踏实，受到领导、同事和顾客的一致好评。</t>
  </si>
  <si>
    <t>308</t>
  </si>
  <si>
    <t>初中_历史</t>
  </si>
  <si>
    <t>lhy524302549</t>
  </si>
  <si>
    <t>0113183080007</t>
  </si>
  <si>
    <t>卢红艳</t>
  </si>
  <si>
    <t>530325198812261008</t>
  </si>
  <si>
    <t>113931201305001662</t>
  </si>
  <si>
    <t>1139342013001663</t>
  </si>
  <si>
    <t>2225</t>
  </si>
  <si>
    <t>富源县</t>
  </si>
  <si>
    <t>2005·09——2009·07在曲靖市民族中学读高中；2009·09——2013·07在昆明学院历史系就读历史学专业，任心理委员；2013·09——2014·07在昆明市菊花村五里小学代课，并担任班主任；2014·07——至今自主创业</t>
  </si>
  <si>
    <t>20135300242002427</t>
  </si>
  <si>
    <t>xy134040308</t>
  </si>
  <si>
    <t>0113183080006</t>
  </si>
  <si>
    <t>黄梅</t>
  </si>
  <si>
    <t>532901199404051827</t>
  </si>
  <si>
    <t>106811201705001347</t>
  </si>
  <si>
    <t>1068142017901347</t>
  </si>
  <si>
    <t>040103</t>
  </si>
  <si>
    <t>人文教育</t>
  </si>
  <si>
    <t>2901</t>
  </si>
  <si>
    <t>大理市</t>
  </si>
  <si>
    <t>2010年9月-2013年7月   就读于大理一中                                           2013年9月-2017年7月   就读于云南师范大学历史与行政学院</t>
  </si>
  <si>
    <t>20175300242005921</t>
  </si>
  <si>
    <t>ly13579</t>
  </si>
  <si>
    <t>0113183090007</t>
  </si>
  <si>
    <t>廖倚</t>
  </si>
  <si>
    <t>53012719950120271X</t>
  </si>
  <si>
    <t>070502</t>
  </si>
  <si>
    <t>自然地理与资源环境</t>
  </si>
  <si>
    <t>我是楚雄师范学校的一名应届毕业生，大学所学专业为自然地理与资源环境，在校期间已顺利修完了学业，取得了毕业证和学位证。在大一和大二的暑假里，曾和同学在家乡开办了小型初中补习班，主要负责初中地理和初中数学教学。在学校读书期间多次兼职家教，做过高中地理家教。为了扩展知识面，成为综合性的地理人才，在大四上学期，先到楚雄州地震局实习，后又到云南南方测绘有限公司实习，增加了地理知识储备，培养了更好的地理素养。我对地理有着浓厚的兴趣，地理思维十分不错，对地理教学也有相应的经验。</t>
  </si>
  <si>
    <t>309</t>
  </si>
  <si>
    <t>初中_地理</t>
  </si>
  <si>
    <t>wq921124</t>
  </si>
  <si>
    <t>0113183090004</t>
  </si>
  <si>
    <t>王倩</t>
  </si>
  <si>
    <t>530113199211242221</t>
  </si>
  <si>
    <t>113901201705001869</t>
  </si>
  <si>
    <t>1139042017001165</t>
  </si>
  <si>
    <t>人文地理与城乡规划</t>
  </si>
  <si>
    <t>2004.9-2007.7就读于绿茂中学  2007.9-2009.7就读于碧谷中学    2009.9-2012.7就读于东川高级中学   2012.9-2015.7就读于文山学院地理教育专业   2015.7-2017.7就读于玉溪师范学院人文地理与城乡规划专业   2017年毕业至今在铜都绿茂小学代课</t>
  </si>
  <si>
    <t>20155307432000680</t>
  </si>
  <si>
    <t>fsd950729</t>
  </si>
  <si>
    <t>0113183090003</t>
  </si>
  <si>
    <t>范顺东</t>
  </si>
  <si>
    <t>53011319950729467X</t>
  </si>
  <si>
    <t>070501</t>
  </si>
  <si>
    <t>地理科学</t>
  </si>
  <si>
    <t>2008年9月至2011年7月就读于阿旺中学；2011年9月至2014年7月就读于东川高级中学；2014年9月至2018年7月就读于保山学院；2018年3月1日至2018年6月1日于芋头塘小学实习。</t>
  </si>
  <si>
    <t>是否进入面试</t>
    <phoneticPr fontId="3" type="noConversion"/>
  </si>
  <si>
    <t>备注</t>
    <phoneticPr fontId="3" type="noConversion"/>
  </si>
  <si>
    <t>0113183030002</t>
  </si>
  <si>
    <t>肖莉华</t>
  </si>
  <si>
    <t>0113183030006</t>
  </si>
  <si>
    <t>夏毓珊</t>
  </si>
  <si>
    <t>0113183030016</t>
  </si>
  <si>
    <t>段丽蓉</t>
  </si>
  <si>
    <t>0113183030037</t>
  </si>
  <si>
    <t>白艳</t>
  </si>
  <si>
    <t>递补</t>
    <phoneticPr fontId="3" type="noConversion"/>
  </si>
  <si>
    <t>0113183020006</t>
  </si>
  <si>
    <t>段雅娟</t>
  </si>
  <si>
    <t>0113183020007</t>
  </si>
  <si>
    <t>张慰然</t>
  </si>
  <si>
    <t>白族</t>
  </si>
  <si>
    <t>2018年报考东川区特岗教师进入面试人员名单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</si>
</sst>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charset val="134"/>
      <scheme val="minor"/>
    </font>
    <font>
      <sz val="12"/>
      <color theme="1"/>
      <name val="宋体"/>
      <charset val="134"/>
      <scheme val="minor"/>
    </font>
    <font>
      <sz val="16"/>
      <color theme="1"/>
      <name val="宋体"/>
      <charset val="134"/>
      <scheme val="minor"/>
    </font>
    <font>
      <sz val="9"/>
      <name val="宋体"/>
      <charset val="134"/>
      <scheme val="minor"/>
    </font>
    <font>
      <sz val="12"/>
      <name val="宋体"/>
      <family val="3"/>
      <charset val="134"/>
      <scheme val="minor"/>
    </font>
    <font>
      <sz val="12"/>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vertical="center" wrapText="1"/>
    </xf>
    <xf numFmtId="0" fontId="1" fillId="0" borderId="0" xfId="0" applyFont="1" applyAlignment="1"/>
    <xf numFmtId="0" fontId="1" fillId="0" borderId="1" xfId="0" applyFont="1" applyBorder="1" applyAlignment="1">
      <alignment horizontal="center" vertical="center" wrapText="1"/>
    </xf>
    <xf numFmtId="0" fontId="1" fillId="0" borderId="0" xfId="0" applyFont="1" applyBorder="1" applyAlignment="1"/>
    <xf numFmtId="0" fontId="1" fillId="0" borderId="1" xfId="0" applyFont="1" applyBorder="1" applyAlignment="1">
      <alignment horizontal="center" vertical="center"/>
    </xf>
    <xf numFmtId="0" fontId="0" fillId="0" borderId="2" xfId="0" applyBorder="1">
      <alignment vertical="center"/>
    </xf>
    <xf numFmtId="14" fontId="1" fillId="0" borderId="1" xfId="0" applyNumberFormat="1" applyFont="1" applyBorder="1" applyAlignment="1" applyProtection="1">
      <alignment horizontal="center" vertical="center"/>
    </xf>
    <xf numFmtId="0" fontId="1" fillId="0" borderId="1" xfId="0" applyFont="1" applyBorder="1" applyAlignment="1">
      <alignment vertical="center" wrapText="1"/>
    </xf>
    <xf numFmtId="0" fontId="1" fillId="0" borderId="1" xfId="0" applyFont="1" applyBorder="1" applyAlignment="1"/>
    <xf numFmtId="0" fontId="0" fillId="0" borderId="1" xfId="0" applyBorder="1">
      <alignment vertical="center"/>
    </xf>
    <xf numFmtId="0" fontId="4" fillId="0" borderId="0" xfId="0" applyFont="1" applyBorder="1" applyAlignment="1"/>
    <xf numFmtId="0" fontId="4" fillId="0" borderId="1" xfId="0" applyFont="1" applyBorder="1" applyAlignment="1">
      <alignment horizontal="center" vertical="center"/>
    </xf>
    <xf numFmtId="14" fontId="4" fillId="0" borderId="1" xfId="0" applyNumberFormat="1" applyFont="1" applyBorder="1" applyAlignment="1" applyProtection="1">
      <alignment horizontal="center" vertical="center"/>
    </xf>
    <xf numFmtId="0" fontId="4" fillId="0" borderId="1" xfId="0" applyFont="1" applyBorder="1" applyAlignment="1"/>
    <xf numFmtId="0" fontId="4" fillId="0" borderId="0" xfId="0" applyFont="1" applyAlignment="1"/>
    <xf numFmtId="0" fontId="5" fillId="0" borderId="1" xfId="0" applyFont="1" applyBorder="1" applyAlignment="1">
      <alignment horizontal="center" vertical="center"/>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996;&#24029;&#21306;2018&#24180;&#29305;&#23703;&#25945;&#24072;&#36827;&#20837;&#36164;&#26684;&#22797;&#23457;&#20154;&#21592;&#21517;&#21333;&#65288;&#21547;&#30005;&#3580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A2" t="str">
            <v>0102181010008</v>
          </cell>
          <cell r="B2" t="str">
            <v>王菊梅</v>
          </cell>
          <cell r="C2" t="str">
            <v>18314590491</v>
          </cell>
        </row>
        <row r="3">
          <cell r="A3" t="str">
            <v>0102181010033</v>
          </cell>
          <cell r="B3" t="str">
            <v>陈吉春</v>
          </cell>
          <cell r="C3" t="str">
            <v>13529181148</v>
          </cell>
        </row>
        <row r="4">
          <cell r="A4" t="str">
            <v>0102181010044</v>
          </cell>
          <cell r="B4" t="str">
            <v>刘香君</v>
          </cell>
          <cell r="C4" t="str">
            <v>18206821549</v>
          </cell>
        </row>
        <row r="5">
          <cell r="A5" t="str">
            <v>0102181010045</v>
          </cell>
          <cell r="B5" t="str">
            <v>何欣怡</v>
          </cell>
          <cell r="C5" t="str">
            <v>15208755790</v>
          </cell>
        </row>
        <row r="6">
          <cell r="A6" t="str">
            <v>0102181010048</v>
          </cell>
          <cell r="B6" t="str">
            <v>尹倩雯</v>
          </cell>
          <cell r="C6" t="str">
            <v>18213450809</v>
          </cell>
        </row>
        <row r="7">
          <cell r="A7" t="str">
            <v>0102181010070</v>
          </cell>
          <cell r="B7" t="str">
            <v>尹秀芳</v>
          </cell>
          <cell r="C7" t="str">
            <v>18388561622</v>
          </cell>
        </row>
        <row r="8">
          <cell r="A8" t="str">
            <v>0102181010071</v>
          </cell>
          <cell r="B8" t="str">
            <v>岳雯清</v>
          </cell>
          <cell r="C8" t="str">
            <v>18388318074</v>
          </cell>
        </row>
        <row r="9">
          <cell r="A9" t="str">
            <v>0102181010085</v>
          </cell>
          <cell r="B9" t="str">
            <v>王贤</v>
          </cell>
          <cell r="C9" t="str">
            <v>15911839957</v>
          </cell>
        </row>
        <row r="10">
          <cell r="A10" t="str">
            <v>0102181010086</v>
          </cell>
          <cell r="B10" t="str">
            <v>丁国巧</v>
          </cell>
          <cell r="C10" t="str">
            <v>18741251993</v>
          </cell>
        </row>
        <row r="11">
          <cell r="A11" t="str">
            <v>0102181010114</v>
          </cell>
          <cell r="B11" t="str">
            <v>李莎</v>
          </cell>
          <cell r="C11" t="str">
            <v>15687739036</v>
          </cell>
        </row>
        <row r="12">
          <cell r="A12" t="str">
            <v>0102181010115</v>
          </cell>
          <cell r="B12" t="str">
            <v>王伟平</v>
          </cell>
          <cell r="C12" t="str">
            <v>15908895284</v>
          </cell>
        </row>
        <row r="13">
          <cell r="A13" t="str">
            <v>0102181010128</v>
          </cell>
          <cell r="B13" t="str">
            <v>李金梅</v>
          </cell>
          <cell r="C13" t="str">
            <v>18388308318</v>
          </cell>
        </row>
        <row r="14">
          <cell r="A14" t="str">
            <v>0102181010134</v>
          </cell>
          <cell r="B14" t="str">
            <v>黎丹</v>
          </cell>
          <cell r="C14" t="str">
            <v>15288618935</v>
          </cell>
        </row>
        <row r="15">
          <cell r="A15" t="str">
            <v>0102181010139</v>
          </cell>
          <cell r="B15" t="str">
            <v>肖思妤</v>
          </cell>
          <cell r="C15" t="str">
            <v>18508720860</v>
          </cell>
        </row>
        <row r="16">
          <cell r="A16" t="str">
            <v>0102181010140</v>
          </cell>
          <cell r="B16" t="str">
            <v>熊艳</v>
          </cell>
          <cell r="C16" t="str">
            <v>15008831624</v>
          </cell>
        </row>
        <row r="17">
          <cell r="A17" t="str">
            <v>0102181010144</v>
          </cell>
          <cell r="B17" t="str">
            <v>杨景元</v>
          </cell>
          <cell r="C17" t="str">
            <v>13708475943</v>
          </cell>
        </row>
        <row r="18">
          <cell r="A18" t="str">
            <v>0102181010150</v>
          </cell>
          <cell r="B18" t="str">
            <v>赵静</v>
          </cell>
          <cell r="C18" t="str">
            <v>18388307782</v>
          </cell>
        </row>
        <row r="19">
          <cell r="A19" t="str">
            <v>0102181010151</v>
          </cell>
          <cell r="B19" t="str">
            <v>杨长庆</v>
          </cell>
          <cell r="C19" t="str">
            <v>13577195737</v>
          </cell>
        </row>
        <row r="20">
          <cell r="A20" t="str">
            <v>0102181010155</v>
          </cell>
          <cell r="B20" t="str">
            <v>张艺</v>
          </cell>
          <cell r="C20" t="str">
            <v>18388083368</v>
          </cell>
        </row>
        <row r="21">
          <cell r="A21" t="str">
            <v>0102181010157</v>
          </cell>
          <cell r="B21" t="str">
            <v>吕青青</v>
          </cell>
          <cell r="C21" t="str">
            <v>18388016928</v>
          </cell>
        </row>
        <row r="22">
          <cell r="A22" t="str">
            <v>0102181010160</v>
          </cell>
          <cell r="B22" t="str">
            <v>谢孟庭</v>
          </cell>
          <cell r="C22" t="str">
            <v>15608851110</v>
          </cell>
        </row>
        <row r="23">
          <cell r="A23" t="str">
            <v>0102181010163</v>
          </cell>
          <cell r="B23" t="str">
            <v>陈迪</v>
          </cell>
          <cell r="C23" t="str">
            <v>15094236492</v>
          </cell>
        </row>
        <row r="24">
          <cell r="A24" t="str">
            <v>0102181010188</v>
          </cell>
          <cell r="B24" t="str">
            <v>李晓娟</v>
          </cell>
          <cell r="C24" t="str">
            <v>15758008289</v>
          </cell>
        </row>
        <row r="25">
          <cell r="A25" t="str">
            <v>0102181010209</v>
          </cell>
          <cell r="B25" t="str">
            <v>闻小倩</v>
          </cell>
          <cell r="C25" t="str">
            <v>18487461942</v>
          </cell>
        </row>
        <row r="26">
          <cell r="A26" t="str">
            <v>0102181010212</v>
          </cell>
          <cell r="B26" t="str">
            <v>郭星延</v>
          </cell>
          <cell r="C26" t="str">
            <v>13529039375</v>
          </cell>
        </row>
        <row r="27">
          <cell r="A27" t="str">
            <v>0102181010224</v>
          </cell>
          <cell r="B27" t="str">
            <v>杨欢</v>
          </cell>
          <cell r="C27" t="str">
            <v>15288481676</v>
          </cell>
        </row>
        <row r="28">
          <cell r="A28" t="str">
            <v>0102181010229</v>
          </cell>
          <cell r="B28" t="str">
            <v>魏海燕</v>
          </cell>
          <cell r="C28" t="str">
            <v>18387109665</v>
          </cell>
        </row>
        <row r="29">
          <cell r="A29" t="str">
            <v>0102181010230</v>
          </cell>
          <cell r="B29" t="str">
            <v>卢梦然</v>
          </cell>
          <cell r="C29" t="str">
            <v>13668730124</v>
          </cell>
        </row>
        <row r="30">
          <cell r="A30" t="str">
            <v>0102181010237</v>
          </cell>
          <cell r="B30" t="str">
            <v>王娜</v>
          </cell>
          <cell r="C30" t="str">
            <v>13887483146</v>
          </cell>
        </row>
        <row r="31">
          <cell r="A31" t="str">
            <v>0102181010238</v>
          </cell>
          <cell r="B31" t="str">
            <v>马怡青</v>
          </cell>
          <cell r="C31" t="str">
            <v>15236862800</v>
          </cell>
        </row>
        <row r="32">
          <cell r="A32" t="str">
            <v>0102182010035</v>
          </cell>
          <cell r="B32" t="str">
            <v>樊莉娟</v>
          </cell>
          <cell r="C32" t="str">
            <v>18088292060</v>
          </cell>
        </row>
        <row r="33">
          <cell r="A33" t="str">
            <v>0102182010071</v>
          </cell>
          <cell r="B33" t="str">
            <v>雍亚男</v>
          </cell>
          <cell r="C33" t="str">
            <v>15126982889</v>
          </cell>
        </row>
        <row r="34">
          <cell r="A34" t="str">
            <v>0102182010072</v>
          </cell>
          <cell r="B34" t="str">
            <v>赵丽鸿</v>
          </cell>
          <cell r="C34" t="str">
            <v>15094230045</v>
          </cell>
        </row>
        <row r="35">
          <cell r="A35" t="str">
            <v>0102182010083</v>
          </cell>
          <cell r="B35" t="str">
            <v>张立苗</v>
          </cell>
          <cell r="C35" t="str">
            <v>15908800384</v>
          </cell>
        </row>
        <row r="36">
          <cell r="A36" t="str">
            <v>0102182010090</v>
          </cell>
          <cell r="B36" t="str">
            <v>雷娟</v>
          </cell>
          <cell r="C36" t="str">
            <v>13708898495</v>
          </cell>
        </row>
        <row r="37">
          <cell r="A37" t="str">
            <v>0102182010097</v>
          </cell>
          <cell r="B37" t="str">
            <v>张鸿梅</v>
          </cell>
          <cell r="C37" t="str">
            <v>15887478228</v>
          </cell>
        </row>
        <row r="38">
          <cell r="A38" t="str">
            <v>0102182010098</v>
          </cell>
          <cell r="B38" t="str">
            <v>朱姗</v>
          </cell>
          <cell r="C38" t="str">
            <v>15198862017</v>
          </cell>
        </row>
        <row r="39">
          <cell r="A39" t="str">
            <v>0102182010113</v>
          </cell>
          <cell r="B39" t="str">
            <v>周有玲</v>
          </cell>
          <cell r="C39" t="str">
            <v>15925135875</v>
          </cell>
        </row>
        <row r="40">
          <cell r="A40" t="str">
            <v>0102182010136</v>
          </cell>
          <cell r="B40" t="str">
            <v>谭芮</v>
          </cell>
          <cell r="C40" t="str">
            <v>18468118832</v>
          </cell>
        </row>
        <row r="41">
          <cell r="A41" t="str">
            <v>0102182010171</v>
          </cell>
          <cell r="B41" t="str">
            <v>卢檎</v>
          </cell>
          <cell r="C41" t="str">
            <v>18388293076</v>
          </cell>
        </row>
        <row r="42">
          <cell r="A42" t="str">
            <v>0102182010179</v>
          </cell>
          <cell r="B42" t="str">
            <v>罗瑞</v>
          </cell>
          <cell r="C42" t="str">
            <v>15987602973</v>
          </cell>
        </row>
        <row r="43">
          <cell r="A43" t="str">
            <v>0102182010234</v>
          </cell>
          <cell r="B43" t="str">
            <v>鲁丽娟</v>
          </cell>
          <cell r="C43" t="str">
            <v>18313362642</v>
          </cell>
        </row>
        <row r="44">
          <cell r="A44" t="str">
            <v>0102182010241</v>
          </cell>
          <cell r="B44" t="str">
            <v>李娇</v>
          </cell>
          <cell r="C44" t="str">
            <v>18213091716</v>
          </cell>
        </row>
        <row r="45">
          <cell r="A45" t="str">
            <v>0102182010243</v>
          </cell>
          <cell r="B45" t="str">
            <v>孙逾</v>
          </cell>
          <cell r="C45" t="str">
            <v>13888432090</v>
          </cell>
        </row>
        <row r="46">
          <cell r="A46" t="str">
            <v>0102182010288</v>
          </cell>
          <cell r="B46" t="str">
            <v>任静</v>
          </cell>
          <cell r="C46" t="str">
            <v>18487132351</v>
          </cell>
        </row>
        <row r="47">
          <cell r="A47" t="str">
            <v>0102182010324</v>
          </cell>
          <cell r="B47" t="str">
            <v>潘璇</v>
          </cell>
          <cell r="C47" t="str">
            <v>18314300604</v>
          </cell>
        </row>
        <row r="48">
          <cell r="A48" t="str">
            <v>0102182020007</v>
          </cell>
          <cell r="B48" t="str">
            <v>李兴贵</v>
          </cell>
          <cell r="C48" t="str">
            <v>15987122242</v>
          </cell>
        </row>
        <row r="49">
          <cell r="A49" t="str">
            <v>0102182020011</v>
          </cell>
          <cell r="B49" t="str">
            <v>董家旺</v>
          </cell>
          <cell r="C49" t="str">
            <v>15125302978</v>
          </cell>
        </row>
        <row r="50">
          <cell r="A50" t="str">
            <v>0102182020013</v>
          </cell>
          <cell r="B50" t="str">
            <v>胡蝶</v>
          </cell>
          <cell r="C50" t="str">
            <v>13648740835</v>
          </cell>
        </row>
        <row r="51">
          <cell r="A51" t="str">
            <v>0102182020017</v>
          </cell>
          <cell r="B51" t="str">
            <v>李水莲</v>
          </cell>
          <cell r="C51" t="str">
            <v>18487297490</v>
          </cell>
        </row>
        <row r="52">
          <cell r="A52" t="str">
            <v>0102182020019</v>
          </cell>
          <cell r="B52" t="str">
            <v>张义芹</v>
          </cell>
          <cell r="C52" t="str">
            <v>18213517078</v>
          </cell>
        </row>
        <row r="53">
          <cell r="A53" t="str">
            <v>0102182020027</v>
          </cell>
          <cell r="B53" t="str">
            <v>马雯</v>
          </cell>
          <cell r="C53" t="str">
            <v>15198953461</v>
          </cell>
        </row>
        <row r="54">
          <cell r="A54" t="str">
            <v>0102182020044</v>
          </cell>
          <cell r="B54" t="str">
            <v>马菊艳</v>
          </cell>
          <cell r="C54" t="str">
            <v>13888517064</v>
          </cell>
        </row>
        <row r="55">
          <cell r="A55" t="str">
            <v>0102182020071</v>
          </cell>
          <cell r="B55" t="str">
            <v>侯显宝</v>
          </cell>
          <cell r="C55" t="str">
            <v>13211660307</v>
          </cell>
        </row>
        <row r="56">
          <cell r="A56" t="str">
            <v>0102182020086</v>
          </cell>
          <cell r="B56" t="str">
            <v>施丽玲</v>
          </cell>
          <cell r="C56" t="str">
            <v>15287125042</v>
          </cell>
        </row>
        <row r="57">
          <cell r="A57" t="str">
            <v>0102182020090</v>
          </cell>
          <cell r="B57" t="str">
            <v>吕佳佳</v>
          </cell>
          <cell r="C57" t="str">
            <v>15911596537</v>
          </cell>
        </row>
        <row r="58">
          <cell r="A58" t="str">
            <v>0102182020092</v>
          </cell>
          <cell r="B58" t="str">
            <v>陈帆</v>
          </cell>
          <cell r="C58" t="str">
            <v>15198768579</v>
          </cell>
        </row>
        <row r="59">
          <cell r="A59" t="str">
            <v>0102182020114</v>
          </cell>
          <cell r="B59" t="str">
            <v>徐凤燕</v>
          </cell>
          <cell r="C59" t="str">
            <v>18313725578</v>
          </cell>
        </row>
        <row r="60">
          <cell r="A60" t="str">
            <v>0102182020133</v>
          </cell>
          <cell r="B60" t="str">
            <v>赵翠芳</v>
          </cell>
          <cell r="C60" t="str">
            <v>18487117357</v>
          </cell>
        </row>
        <row r="61">
          <cell r="A61" t="str">
            <v>0102182020134</v>
          </cell>
          <cell r="B61" t="str">
            <v>袁一丹</v>
          </cell>
          <cell r="C61" t="str">
            <v>13577771225</v>
          </cell>
        </row>
        <row r="62">
          <cell r="A62" t="str">
            <v>0102182020179</v>
          </cell>
          <cell r="B62" t="str">
            <v>王加慧</v>
          </cell>
          <cell r="C62" t="str">
            <v>15812057176</v>
          </cell>
        </row>
        <row r="63">
          <cell r="A63" t="str">
            <v>0102182020185</v>
          </cell>
          <cell r="B63" t="str">
            <v>宋艳芳</v>
          </cell>
          <cell r="C63" t="str">
            <v>18313177535</v>
          </cell>
        </row>
        <row r="64">
          <cell r="A64" t="str">
            <v>0102182020187</v>
          </cell>
          <cell r="B64" t="str">
            <v>邵莉</v>
          </cell>
          <cell r="C64" t="str">
            <v>15288153730</v>
          </cell>
        </row>
        <row r="65">
          <cell r="A65" t="str">
            <v>0102182020198</v>
          </cell>
          <cell r="B65" t="str">
            <v>环学艳</v>
          </cell>
          <cell r="C65" t="str">
            <v>18314507014</v>
          </cell>
        </row>
        <row r="66">
          <cell r="A66" t="str">
            <v>0102182020252</v>
          </cell>
          <cell r="B66" t="str">
            <v>陈琛</v>
          </cell>
          <cell r="C66" t="str">
            <v>18314493055</v>
          </cell>
        </row>
        <row r="67">
          <cell r="A67" t="str">
            <v>0102182020315</v>
          </cell>
          <cell r="B67" t="str">
            <v>梅晓菲</v>
          </cell>
          <cell r="C67" t="str">
            <v>17387943926</v>
          </cell>
        </row>
        <row r="68">
          <cell r="A68" t="str">
            <v>0102182020326</v>
          </cell>
          <cell r="B68" t="str">
            <v>马毓</v>
          </cell>
          <cell r="C68" t="str">
            <v>18088273805</v>
          </cell>
        </row>
        <row r="69">
          <cell r="A69" t="str">
            <v>0102182030007</v>
          </cell>
          <cell r="B69" t="str">
            <v>李孟云</v>
          </cell>
          <cell r="C69" t="str">
            <v>18788482455</v>
          </cell>
        </row>
        <row r="70">
          <cell r="A70" t="str">
            <v>0102182030018</v>
          </cell>
          <cell r="B70" t="str">
            <v>王颖雯</v>
          </cell>
          <cell r="C70" t="str">
            <v>15687857025</v>
          </cell>
        </row>
        <row r="71">
          <cell r="A71" t="str">
            <v>0102182030023</v>
          </cell>
          <cell r="B71" t="str">
            <v>倪墨佳</v>
          </cell>
          <cell r="C71" t="str">
            <v>18487124715</v>
          </cell>
        </row>
        <row r="72">
          <cell r="A72" t="str">
            <v>0102182030030</v>
          </cell>
          <cell r="B72" t="str">
            <v>徐露</v>
          </cell>
          <cell r="C72" t="str">
            <v>18387349367</v>
          </cell>
        </row>
        <row r="73">
          <cell r="A73" t="str">
            <v>0102182030081</v>
          </cell>
          <cell r="B73" t="str">
            <v>李媛媛</v>
          </cell>
          <cell r="C73" t="str">
            <v>17387899603</v>
          </cell>
        </row>
        <row r="74">
          <cell r="A74" t="str">
            <v>0102182030082</v>
          </cell>
          <cell r="B74" t="str">
            <v>李永巧</v>
          </cell>
          <cell r="C74" t="str">
            <v>15198869144</v>
          </cell>
        </row>
        <row r="75">
          <cell r="A75" t="str">
            <v>0102182040002</v>
          </cell>
          <cell r="B75" t="str">
            <v>谭智芬</v>
          </cell>
          <cell r="C75" t="str">
            <v>18487232956</v>
          </cell>
        </row>
        <row r="76">
          <cell r="A76" t="str">
            <v>0102182040003</v>
          </cell>
          <cell r="B76" t="str">
            <v>陈漪泊</v>
          </cell>
          <cell r="C76" t="str">
            <v>18388187019</v>
          </cell>
        </row>
        <row r="77">
          <cell r="A77" t="str">
            <v>0102182040022</v>
          </cell>
          <cell r="B77" t="str">
            <v>胡敏</v>
          </cell>
          <cell r="C77" t="str">
            <v>18314351917</v>
          </cell>
        </row>
        <row r="78">
          <cell r="A78" t="str">
            <v>0102182040047</v>
          </cell>
          <cell r="B78" t="str">
            <v>朱立旭</v>
          </cell>
          <cell r="C78" t="str">
            <v>15559657226</v>
          </cell>
        </row>
        <row r="79">
          <cell r="A79" t="str">
            <v>0102182040071</v>
          </cell>
          <cell r="B79" t="str">
            <v>朱晓莉</v>
          </cell>
          <cell r="C79" t="str">
            <v>18213022465</v>
          </cell>
        </row>
        <row r="80">
          <cell r="A80" t="str">
            <v>0102182040075</v>
          </cell>
          <cell r="B80" t="str">
            <v>罗忠瑞</v>
          </cell>
          <cell r="C80" t="str">
            <v>18487121697</v>
          </cell>
        </row>
        <row r="81">
          <cell r="A81" t="str">
            <v>0102182050011</v>
          </cell>
          <cell r="B81" t="str">
            <v>段殳</v>
          </cell>
          <cell r="C81" t="str">
            <v>18787444419</v>
          </cell>
        </row>
        <row r="82">
          <cell r="A82" t="str">
            <v>0102182050016</v>
          </cell>
          <cell r="B82" t="str">
            <v>周玉林</v>
          </cell>
          <cell r="C82" t="str">
            <v>18314581165</v>
          </cell>
        </row>
        <row r="83">
          <cell r="A83" t="str">
            <v>0102182050023</v>
          </cell>
          <cell r="B83" t="str">
            <v>张文凯</v>
          </cell>
          <cell r="C83" t="str">
            <v>13116955202</v>
          </cell>
        </row>
        <row r="84">
          <cell r="A84" t="str">
            <v>0102182050024</v>
          </cell>
          <cell r="B84" t="str">
            <v>陈凤</v>
          </cell>
          <cell r="C84" t="str">
            <v>15087156358</v>
          </cell>
        </row>
        <row r="85">
          <cell r="A85" t="str">
            <v>0102182050036</v>
          </cell>
          <cell r="B85" t="str">
            <v>肖竣予</v>
          </cell>
          <cell r="C85" t="str">
            <v>18313717684</v>
          </cell>
        </row>
        <row r="86">
          <cell r="A86" t="str">
            <v>0102182050045</v>
          </cell>
          <cell r="B86" t="str">
            <v>杨云奎</v>
          </cell>
          <cell r="C86" t="str">
            <v>15891816571</v>
          </cell>
        </row>
        <row r="87">
          <cell r="A87" t="str">
            <v>0102182050062</v>
          </cell>
          <cell r="B87" t="str">
            <v>罗进梅</v>
          </cell>
          <cell r="C87" t="str">
            <v>18788141940</v>
          </cell>
        </row>
        <row r="88">
          <cell r="A88" t="str">
            <v>0102182060049</v>
          </cell>
          <cell r="B88" t="str">
            <v>徐利</v>
          </cell>
          <cell r="C88" t="str">
            <v>15808809025</v>
          </cell>
        </row>
        <row r="89">
          <cell r="A89" t="str">
            <v>0102182060052</v>
          </cell>
          <cell r="B89" t="str">
            <v>李怀娜</v>
          </cell>
          <cell r="C89" t="str">
            <v>15969347324</v>
          </cell>
        </row>
        <row r="90">
          <cell r="A90" t="str">
            <v>0102182060058</v>
          </cell>
          <cell r="B90" t="str">
            <v>陈洁</v>
          </cell>
          <cell r="C90" t="str">
            <v>18987766110</v>
          </cell>
        </row>
        <row r="91">
          <cell r="A91" t="str">
            <v>0102182060067</v>
          </cell>
          <cell r="B91" t="str">
            <v>宋牧原</v>
          </cell>
          <cell r="C91" t="str">
            <v>15288228557</v>
          </cell>
        </row>
        <row r="92">
          <cell r="A92" t="str">
            <v>0102182060071</v>
          </cell>
          <cell r="B92" t="str">
            <v>郭雪蕊</v>
          </cell>
          <cell r="C92" t="str">
            <v>13529061922</v>
          </cell>
        </row>
        <row r="93">
          <cell r="A93" t="str">
            <v>0102182060086</v>
          </cell>
          <cell r="B93" t="str">
            <v>铁锐</v>
          </cell>
          <cell r="C93" t="str">
            <v>18375728050</v>
          </cell>
        </row>
        <row r="94">
          <cell r="A94" t="str">
            <v>0102182070018</v>
          </cell>
          <cell r="B94" t="str">
            <v>郭丽英</v>
          </cell>
          <cell r="C94" t="str">
            <v>15840440871</v>
          </cell>
        </row>
        <row r="95">
          <cell r="A95" t="str">
            <v>0102182070039</v>
          </cell>
          <cell r="B95" t="str">
            <v>张丽媛</v>
          </cell>
          <cell r="C95" t="str">
            <v>13987605300</v>
          </cell>
        </row>
        <row r="96">
          <cell r="A96" t="str">
            <v>0102182070066</v>
          </cell>
          <cell r="B96" t="str">
            <v>苟国艳</v>
          </cell>
          <cell r="C96" t="str">
            <v>13698798742</v>
          </cell>
        </row>
        <row r="97">
          <cell r="A97" t="str">
            <v>0102183010037</v>
          </cell>
          <cell r="B97" t="str">
            <v>禹薇</v>
          </cell>
          <cell r="C97" t="str">
            <v>18287142832</v>
          </cell>
        </row>
        <row r="98">
          <cell r="A98" t="str">
            <v>0102183010061</v>
          </cell>
          <cell r="B98" t="str">
            <v>刘雪莹</v>
          </cell>
          <cell r="C98" t="str">
            <v>18110371791</v>
          </cell>
        </row>
        <row r="99">
          <cell r="A99" t="str">
            <v>0102183010104</v>
          </cell>
          <cell r="B99" t="str">
            <v>曾小倩</v>
          </cell>
          <cell r="C99" t="str">
            <v>18487731525</v>
          </cell>
        </row>
        <row r="100">
          <cell r="A100" t="str">
            <v>0102183010134</v>
          </cell>
          <cell r="B100" t="str">
            <v>余娅雯</v>
          </cell>
          <cell r="C100" t="str">
            <v>150871999558</v>
          </cell>
        </row>
        <row r="101">
          <cell r="A101" t="str">
            <v>0102183010150</v>
          </cell>
          <cell r="B101" t="str">
            <v>钱雨</v>
          </cell>
          <cell r="C101" t="str">
            <v>13099948116</v>
          </cell>
        </row>
        <row r="102">
          <cell r="A102" t="str">
            <v>0102183010152</v>
          </cell>
          <cell r="B102" t="str">
            <v>熊莉娟</v>
          </cell>
          <cell r="C102" t="str">
            <v>18314330565</v>
          </cell>
        </row>
        <row r="103">
          <cell r="A103" t="str">
            <v>0102183020002</v>
          </cell>
          <cell r="B103" t="str">
            <v>陈丹阳</v>
          </cell>
          <cell r="C103" t="str">
            <v>13759486824</v>
          </cell>
        </row>
        <row r="104">
          <cell r="A104" t="str">
            <v>0102183020011</v>
          </cell>
          <cell r="B104" t="str">
            <v>李禹瑶</v>
          </cell>
          <cell r="C104" t="str">
            <v>13294979688</v>
          </cell>
        </row>
        <row r="105">
          <cell r="A105" t="str">
            <v>0102183020023</v>
          </cell>
          <cell r="B105" t="str">
            <v>钱金宝</v>
          </cell>
          <cell r="C105" t="str">
            <v>18487156414</v>
          </cell>
        </row>
        <row r="106">
          <cell r="A106" t="str">
            <v>0102183020027</v>
          </cell>
          <cell r="B106" t="str">
            <v>杨林英</v>
          </cell>
          <cell r="C106" t="str">
            <v>18593141186</v>
          </cell>
        </row>
        <row r="107">
          <cell r="A107" t="str">
            <v>0102183020031</v>
          </cell>
          <cell r="B107" t="str">
            <v>丁柱花</v>
          </cell>
          <cell r="C107" t="str">
            <v>18708733402</v>
          </cell>
        </row>
        <row r="108">
          <cell r="A108" t="str">
            <v>0102183020044</v>
          </cell>
          <cell r="B108" t="str">
            <v>李帅</v>
          </cell>
          <cell r="C108" t="str">
            <v>18314582262</v>
          </cell>
        </row>
        <row r="109">
          <cell r="A109" t="str">
            <v>0102183020049</v>
          </cell>
          <cell r="B109" t="str">
            <v>徐小琴</v>
          </cell>
          <cell r="C109" t="str">
            <v>18208710217</v>
          </cell>
        </row>
        <row r="110">
          <cell r="A110" t="str">
            <v>0102183020052</v>
          </cell>
          <cell r="B110" t="str">
            <v>李俊</v>
          </cell>
          <cell r="C110" t="str">
            <v>15288031323</v>
          </cell>
        </row>
        <row r="111">
          <cell r="A111" t="str">
            <v>0102183020053</v>
          </cell>
          <cell r="B111" t="str">
            <v>赵锦凤</v>
          </cell>
          <cell r="C111" t="str">
            <v>18487156621</v>
          </cell>
        </row>
        <row r="112">
          <cell r="A112" t="str">
            <v>0102183020062</v>
          </cell>
          <cell r="B112" t="str">
            <v>屈郭乔惠</v>
          </cell>
          <cell r="C112" t="str">
            <v>18487398367</v>
          </cell>
        </row>
        <row r="113">
          <cell r="A113" t="str">
            <v>0102183020086</v>
          </cell>
          <cell r="B113" t="str">
            <v>李丽仙</v>
          </cell>
          <cell r="C113" t="str">
            <v>18208714053</v>
          </cell>
        </row>
        <row r="114">
          <cell r="A114" t="str">
            <v>0102183020094</v>
          </cell>
          <cell r="B114" t="str">
            <v>王艳</v>
          </cell>
          <cell r="C114" t="str">
            <v>18288763637</v>
          </cell>
        </row>
        <row r="115">
          <cell r="A115" t="str">
            <v>0102183020100</v>
          </cell>
          <cell r="B115" t="str">
            <v>焦祥林</v>
          </cell>
          <cell r="C115" t="str">
            <v>18314111055</v>
          </cell>
        </row>
        <row r="116">
          <cell r="A116" t="str">
            <v>0102183020104</v>
          </cell>
          <cell r="B116" t="str">
            <v>郭建平</v>
          </cell>
          <cell r="C116" t="str">
            <v>15877934869</v>
          </cell>
        </row>
        <row r="117">
          <cell r="A117" t="str">
            <v>0102183020107</v>
          </cell>
          <cell r="B117" t="str">
            <v>金鹏珍</v>
          </cell>
          <cell r="C117" t="str">
            <v>18388046068</v>
          </cell>
        </row>
        <row r="118">
          <cell r="A118" t="str">
            <v>0102183020137</v>
          </cell>
          <cell r="B118" t="str">
            <v>杨云君</v>
          </cell>
          <cell r="C118" t="str">
            <v>18314487570</v>
          </cell>
        </row>
        <row r="119">
          <cell r="A119" t="str">
            <v>0102183020182</v>
          </cell>
          <cell r="B119" t="str">
            <v>王根深</v>
          </cell>
          <cell r="C119" t="str">
            <v>18213535057</v>
          </cell>
        </row>
        <row r="120">
          <cell r="A120" t="str">
            <v>0102183020183</v>
          </cell>
          <cell r="B120" t="str">
            <v>李双丽</v>
          </cell>
          <cell r="C120" t="str">
            <v>18387770930</v>
          </cell>
        </row>
        <row r="121">
          <cell r="A121" t="str">
            <v>0102183030005</v>
          </cell>
          <cell r="B121" t="str">
            <v>朱玉英</v>
          </cell>
          <cell r="C121" t="str">
            <v>18314526758</v>
          </cell>
        </row>
        <row r="122">
          <cell r="A122" t="str">
            <v>0102183030023</v>
          </cell>
          <cell r="B122" t="str">
            <v>赵丽娟</v>
          </cell>
          <cell r="C122" t="str">
            <v>18288654985</v>
          </cell>
        </row>
        <row r="123">
          <cell r="A123" t="str">
            <v>0102183030062</v>
          </cell>
          <cell r="B123" t="str">
            <v>朱紫月</v>
          </cell>
          <cell r="C123" t="str">
            <v>13187735156</v>
          </cell>
        </row>
        <row r="124">
          <cell r="A124" t="str">
            <v>0102183030067</v>
          </cell>
          <cell r="B124" t="str">
            <v>刘芳玲</v>
          </cell>
          <cell r="C124" t="str">
            <v>18313812707</v>
          </cell>
        </row>
        <row r="125">
          <cell r="A125" t="str">
            <v>0102183030073</v>
          </cell>
          <cell r="B125" t="str">
            <v>华丘锦</v>
          </cell>
          <cell r="C125" t="str">
            <v>15887254385</v>
          </cell>
        </row>
        <row r="126">
          <cell r="A126" t="str">
            <v>0102183030075</v>
          </cell>
          <cell r="B126" t="str">
            <v>李凤</v>
          </cell>
          <cell r="C126" t="str">
            <v>18788132426</v>
          </cell>
        </row>
        <row r="127">
          <cell r="A127" t="str">
            <v>0102183030080</v>
          </cell>
          <cell r="B127" t="str">
            <v>杨阳</v>
          </cell>
          <cell r="C127" t="str">
            <v>18487223317</v>
          </cell>
        </row>
        <row r="128">
          <cell r="A128" t="str">
            <v>0102183040002</v>
          </cell>
          <cell r="B128" t="str">
            <v>尹思杰</v>
          </cell>
          <cell r="C128" t="str">
            <v>18987727586</v>
          </cell>
        </row>
        <row r="129">
          <cell r="A129" t="str">
            <v>0102183040019</v>
          </cell>
          <cell r="B129" t="str">
            <v>洪世民</v>
          </cell>
          <cell r="C129" t="str">
            <v>18206764271</v>
          </cell>
        </row>
        <row r="130">
          <cell r="A130" t="str">
            <v>0102183040026</v>
          </cell>
          <cell r="B130" t="str">
            <v>李浩</v>
          </cell>
          <cell r="C130" t="str">
            <v>15911729496</v>
          </cell>
        </row>
        <row r="131">
          <cell r="A131" t="str">
            <v>0102183040047</v>
          </cell>
          <cell r="B131" t="str">
            <v>李尉</v>
          </cell>
          <cell r="C131" t="str">
            <v>18314133441</v>
          </cell>
        </row>
        <row r="132">
          <cell r="A132" t="str">
            <v>0102183040050</v>
          </cell>
          <cell r="B132" t="str">
            <v>闫艾涵</v>
          </cell>
          <cell r="C132" t="str">
            <v>18687603112</v>
          </cell>
        </row>
        <row r="133">
          <cell r="A133" t="str">
            <v>0102183040055</v>
          </cell>
          <cell r="B133" t="str">
            <v>周光晋</v>
          </cell>
          <cell r="C133" t="str">
            <v>18314590184</v>
          </cell>
        </row>
        <row r="134">
          <cell r="A134" t="str">
            <v>0102183050003</v>
          </cell>
          <cell r="B134" t="str">
            <v>肖丽</v>
          </cell>
          <cell r="C134" t="str">
            <v>18388474857</v>
          </cell>
        </row>
        <row r="135">
          <cell r="A135" t="str">
            <v>0102183050013</v>
          </cell>
          <cell r="B135" t="str">
            <v>施宇赵丹</v>
          </cell>
          <cell r="C135" t="str">
            <v>15752676100</v>
          </cell>
        </row>
        <row r="136">
          <cell r="A136" t="str">
            <v>0102183050036</v>
          </cell>
          <cell r="B136" t="str">
            <v>苏琳惠</v>
          </cell>
          <cell r="C136" t="str">
            <v>15587250070</v>
          </cell>
        </row>
        <row r="137">
          <cell r="A137" t="str">
            <v>0102183050049</v>
          </cell>
          <cell r="B137" t="str">
            <v>马兴苏</v>
          </cell>
          <cell r="C137" t="str">
            <v>13649664550</v>
          </cell>
        </row>
        <row r="138">
          <cell r="A138" t="str">
            <v>0102183050067</v>
          </cell>
          <cell r="B138" t="str">
            <v>谭锐</v>
          </cell>
          <cell r="C138" t="str">
            <v>18787004695</v>
          </cell>
        </row>
        <row r="139">
          <cell r="A139" t="str">
            <v>0102183050068</v>
          </cell>
          <cell r="B139" t="str">
            <v>夏船飞</v>
          </cell>
          <cell r="C139" t="str">
            <v>18388359204</v>
          </cell>
        </row>
        <row r="140">
          <cell r="A140" t="str">
            <v>0102183050128</v>
          </cell>
          <cell r="B140" t="str">
            <v>董飞霞</v>
          </cell>
          <cell r="C140" t="str">
            <v>13669722854</v>
          </cell>
        </row>
        <row r="141">
          <cell r="A141" t="str">
            <v>0102183060009</v>
          </cell>
          <cell r="B141" t="str">
            <v>李建付</v>
          </cell>
          <cell r="C141" t="str">
            <v>18487161568</v>
          </cell>
        </row>
        <row r="142">
          <cell r="A142" t="str">
            <v>0102183060051</v>
          </cell>
          <cell r="B142" t="str">
            <v>孟令莹</v>
          </cell>
          <cell r="C142" t="str">
            <v>18313926009</v>
          </cell>
        </row>
        <row r="143">
          <cell r="A143" t="str">
            <v>0102183060093</v>
          </cell>
          <cell r="B143" t="str">
            <v>李黎</v>
          </cell>
          <cell r="C143" t="str">
            <v>18214347560</v>
          </cell>
        </row>
        <row r="144">
          <cell r="A144" t="str">
            <v>0102183060112</v>
          </cell>
          <cell r="B144" t="str">
            <v>李雪</v>
          </cell>
          <cell r="C144" t="str">
            <v>18213843367</v>
          </cell>
        </row>
        <row r="145">
          <cell r="A145" t="str">
            <v>0102183070106</v>
          </cell>
          <cell r="B145" t="str">
            <v>吕涛</v>
          </cell>
          <cell r="C145" t="str">
            <v>18787134720</v>
          </cell>
        </row>
        <row r="146">
          <cell r="A146" t="str">
            <v>0102183070108</v>
          </cell>
          <cell r="B146" t="str">
            <v>普梦迪</v>
          </cell>
          <cell r="C146" t="str">
            <v>15187711652</v>
          </cell>
        </row>
        <row r="147">
          <cell r="A147" t="str">
            <v>0102183070132</v>
          </cell>
          <cell r="B147" t="str">
            <v>郭咏松</v>
          </cell>
          <cell r="C147" t="str">
            <v>18214154853</v>
          </cell>
        </row>
        <row r="148">
          <cell r="A148" t="str">
            <v>0102183070168</v>
          </cell>
          <cell r="B148" t="str">
            <v>胡瑞</v>
          </cell>
          <cell r="C148" t="str">
            <v>15087028806</v>
          </cell>
        </row>
        <row r="149">
          <cell r="A149" t="str">
            <v>0102183080043</v>
          </cell>
          <cell r="B149" t="str">
            <v>范德志</v>
          </cell>
          <cell r="C149" t="str">
            <v>18288284382</v>
          </cell>
        </row>
        <row r="150">
          <cell r="A150" t="str">
            <v>0102183080062</v>
          </cell>
          <cell r="B150" t="str">
            <v>王楚烨</v>
          </cell>
          <cell r="C150" t="str">
            <v>15198901845</v>
          </cell>
        </row>
        <row r="151">
          <cell r="A151" t="str">
            <v>0102183080075</v>
          </cell>
          <cell r="B151" t="str">
            <v>和建梅</v>
          </cell>
          <cell r="C151" t="str">
            <v>18314478612</v>
          </cell>
        </row>
        <row r="152">
          <cell r="A152" t="str">
            <v>0102183090012</v>
          </cell>
          <cell r="B152" t="str">
            <v>何琴琳</v>
          </cell>
          <cell r="C152" t="str">
            <v>18088246141</v>
          </cell>
        </row>
        <row r="153">
          <cell r="A153" t="str">
            <v>0102183090020</v>
          </cell>
          <cell r="B153" t="str">
            <v>余兴伟</v>
          </cell>
          <cell r="C153" t="str">
            <v>15912484315</v>
          </cell>
        </row>
        <row r="154">
          <cell r="A154" t="str">
            <v>0102183090048</v>
          </cell>
          <cell r="B154" t="str">
            <v>王灿菊</v>
          </cell>
          <cell r="C154" t="str">
            <v>13769170748</v>
          </cell>
        </row>
        <row r="155">
          <cell r="A155" t="str">
            <v>0102183100012</v>
          </cell>
          <cell r="B155" t="str">
            <v>罗帅军</v>
          </cell>
          <cell r="C155" t="str">
            <v>18388456228</v>
          </cell>
        </row>
        <row r="156">
          <cell r="A156" t="str">
            <v>0102183100018</v>
          </cell>
          <cell r="B156" t="str">
            <v>董洁</v>
          </cell>
          <cell r="C156" t="str">
            <v>18487731968</v>
          </cell>
        </row>
        <row r="157">
          <cell r="A157" t="str">
            <v>0102183100022</v>
          </cell>
          <cell r="B157" t="str">
            <v>王昌柒</v>
          </cell>
          <cell r="C157" t="str">
            <v>18313795391</v>
          </cell>
        </row>
        <row r="158">
          <cell r="A158" t="str">
            <v>0102183110005</v>
          </cell>
          <cell r="B158" t="str">
            <v>郭汰林</v>
          </cell>
          <cell r="C158" t="str">
            <v>18988297485</v>
          </cell>
        </row>
        <row r="159">
          <cell r="A159" t="str">
            <v>0102183110016</v>
          </cell>
          <cell r="B159" t="str">
            <v>李章超</v>
          </cell>
          <cell r="C159" t="str">
            <v>13211777346</v>
          </cell>
        </row>
        <row r="160">
          <cell r="A160" t="str">
            <v>0102183110022</v>
          </cell>
          <cell r="B160" t="str">
            <v>刘谨帆</v>
          </cell>
          <cell r="C160" t="str">
            <v>13708692566</v>
          </cell>
        </row>
        <row r="161">
          <cell r="A161" t="str">
            <v>0102183110031</v>
          </cell>
          <cell r="B161" t="str">
            <v>李金洺</v>
          </cell>
          <cell r="C161" t="str">
            <v>13908789367</v>
          </cell>
        </row>
        <row r="162">
          <cell r="A162" t="str">
            <v>0102183130004</v>
          </cell>
          <cell r="B162" t="str">
            <v>朱海艳</v>
          </cell>
          <cell r="C162" t="str">
            <v>13678789649</v>
          </cell>
        </row>
        <row r="163">
          <cell r="A163" t="str">
            <v>0102183130042</v>
          </cell>
          <cell r="B163" t="str">
            <v>孙文超</v>
          </cell>
          <cell r="C163" t="str">
            <v>18387776480</v>
          </cell>
        </row>
        <row r="164">
          <cell r="A164" t="str">
            <v>0102183130080</v>
          </cell>
          <cell r="B164" t="str">
            <v>杨彩娟</v>
          </cell>
          <cell r="C164" t="str">
            <v>17862977629</v>
          </cell>
        </row>
        <row r="165">
          <cell r="A165" t="str">
            <v>0103182010003</v>
          </cell>
          <cell r="B165" t="str">
            <v>杨丹</v>
          </cell>
          <cell r="C165" t="str">
            <v>18468041647</v>
          </cell>
        </row>
        <row r="166">
          <cell r="A166" t="str">
            <v>0103182010013</v>
          </cell>
          <cell r="B166" t="str">
            <v>王瑞</v>
          </cell>
          <cell r="C166" t="str">
            <v>13888518819</v>
          </cell>
        </row>
        <row r="167">
          <cell r="A167" t="str">
            <v>0103182010018</v>
          </cell>
          <cell r="B167" t="str">
            <v>夏丽莎</v>
          </cell>
          <cell r="C167" t="str">
            <v>18388116901</v>
          </cell>
        </row>
        <row r="168">
          <cell r="A168" t="str">
            <v>0103182010019</v>
          </cell>
          <cell r="B168" t="str">
            <v>席肆英</v>
          </cell>
          <cell r="C168" t="str">
            <v>15987110054</v>
          </cell>
        </row>
        <row r="169">
          <cell r="A169" t="str">
            <v>0103182010020</v>
          </cell>
          <cell r="B169" t="str">
            <v>李燕</v>
          </cell>
          <cell r="C169" t="str">
            <v>18213808260</v>
          </cell>
        </row>
        <row r="170">
          <cell r="A170" t="str">
            <v>0103182010030</v>
          </cell>
          <cell r="B170" t="str">
            <v>李颖</v>
          </cell>
          <cell r="C170" t="str">
            <v>15887288279</v>
          </cell>
        </row>
        <row r="171">
          <cell r="A171" t="str">
            <v>0103182010036</v>
          </cell>
          <cell r="B171" t="str">
            <v>张锦梦</v>
          </cell>
          <cell r="C171" t="str">
            <v>18314544047</v>
          </cell>
        </row>
        <row r="172">
          <cell r="A172" t="str">
            <v>0103182010038</v>
          </cell>
          <cell r="B172" t="str">
            <v>唐秀杰</v>
          </cell>
          <cell r="C172" t="str">
            <v>15887160434</v>
          </cell>
        </row>
        <row r="173">
          <cell r="A173" t="str">
            <v>0103182010055</v>
          </cell>
          <cell r="B173" t="str">
            <v>王玲芝</v>
          </cell>
          <cell r="C173" t="str">
            <v>18308805269</v>
          </cell>
        </row>
        <row r="174">
          <cell r="A174" t="str">
            <v>0103182010057</v>
          </cell>
          <cell r="B174" t="str">
            <v>李斯</v>
          </cell>
          <cell r="C174" t="str">
            <v>18240442513</v>
          </cell>
        </row>
        <row r="175">
          <cell r="A175" t="str">
            <v>0103182010059</v>
          </cell>
          <cell r="B175" t="str">
            <v>李涛</v>
          </cell>
          <cell r="C175" t="str">
            <v>18206762475</v>
          </cell>
        </row>
        <row r="176">
          <cell r="A176" t="str">
            <v>0103182010060</v>
          </cell>
          <cell r="B176" t="str">
            <v>邵珊</v>
          </cell>
          <cell r="C176" t="str">
            <v>15925161655</v>
          </cell>
        </row>
        <row r="177">
          <cell r="A177" t="str">
            <v>0103182010091</v>
          </cell>
          <cell r="B177" t="str">
            <v>赖小桥</v>
          </cell>
          <cell r="C177" t="str">
            <v>18615752230</v>
          </cell>
        </row>
        <row r="178">
          <cell r="A178" t="str">
            <v>0103182010113</v>
          </cell>
          <cell r="B178" t="str">
            <v>陈馨洁</v>
          </cell>
          <cell r="C178" t="str">
            <v>13116232832</v>
          </cell>
        </row>
        <row r="179">
          <cell r="A179" t="str">
            <v>0103182010161</v>
          </cell>
          <cell r="B179" t="str">
            <v>梅歆晨</v>
          </cell>
          <cell r="C179" t="str">
            <v>18725451619</v>
          </cell>
        </row>
        <row r="180">
          <cell r="A180" t="str">
            <v>0103182010190</v>
          </cell>
          <cell r="B180" t="str">
            <v>岑美蓉</v>
          </cell>
          <cell r="C180" t="str">
            <v>18208840757</v>
          </cell>
        </row>
        <row r="181">
          <cell r="A181" t="str">
            <v>0103182010194</v>
          </cell>
          <cell r="B181" t="str">
            <v>王春艳</v>
          </cell>
          <cell r="C181" t="str">
            <v>18725088001</v>
          </cell>
        </row>
        <row r="182">
          <cell r="A182" t="str">
            <v>0103182010200</v>
          </cell>
          <cell r="B182" t="str">
            <v>周璐</v>
          </cell>
          <cell r="C182" t="str">
            <v>18183857186</v>
          </cell>
        </row>
        <row r="183">
          <cell r="A183" t="str">
            <v>0103182010201</v>
          </cell>
          <cell r="B183" t="str">
            <v>张海蓉</v>
          </cell>
          <cell r="C183" t="str">
            <v>15697048813</v>
          </cell>
        </row>
        <row r="184">
          <cell r="A184" t="str">
            <v>0103182010205</v>
          </cell>
          <cell r="B184" t="str">
            <v>周奕伽</v>
          </cell>
          <cell r="C184" t="str">
            <v>15911680995</v>
          </cell>
        </row>
        <row r="185">
          <cell r="A185" t="str">
            <v>0103182010210</v>
          </cell>
          <cell r="B185" t="str">
            <v>毕天慧</v>
          </cell>
          <cell r="C185" t="str">
            <v>15087184916</v>
          </cell>
        </row>
        <row r="186">
          <cell r="A186" t="str">
            <v>0103182010214</v>
          </cell>
          <cell r="B186" t="str">
            <v>李柔颖</v>
          </cell>
          <cell r="C186" t="str">
            <v>13016168579</v>
          </cell>
        </row>
        <row r="187">
          <cell r="A187" t="str">
            <v>0103182010230</v>
          </cell>
          <cell r="B187" t="str">
            <v>钱蓉</v>
          </cell>
          <cell r="C187" t="str">
            <v>13987113884</v>
          </cell>
        </row>
        <row r="188">
          <cell r="A188" t="str">
            <v>0103182010244</v>
          </cell>
          <cell r="B188" t="str">
            <v>杨若瑜</v>
          </cell>
          <cell r="C188" t="str">
            <v>18787083542</v>
          </cell>
        </row>
        <row r="189">
          <cell r="A189" t="str">
            <v>0103182010257</v>
          </cell>
          <cell r="B189" t="str">
            <v>浦仕果</v>
          </cell>
          <cell r="C189" t="str">
            <v>18487157812</v>
          </cell>
        </row>
        <row r="190">
          <cell r="A190" t="str">
            <v>0103182010262</v>
          </cell>
          <cell r="B190" t="str">
            <v>叶雨玥</v>
          </cell>
          <cell r="C190" t="str">
            <v>13648845458</v>
          </cell>
        </row>
        <row r="191">
          <cell r="A191" t="str">
            <v>0103182010264</v>
          </cell>
          <cell r="B191" t="str">
            <v>李蓉</v>
          </cell>
          <cell r="C191" t="str">
            <v>13577720873</v>
          </cell>
        </row>
        <row r="192">
          <cell r="A192" t="str">
            <v>0103182010293</v>
          </cell>
          <cell r="B192" t="str">
            <v>张妮妮</v>
          </cell>
          <cell r="C192" t="str">
            <v>18213147371</v>
          </cell>
        </row>
        <row r="193">
          <cell r="A193" t="str">
            <v>0103182010320</v>
          </cell>
          <cell r="B193" t="str">
            <v>李贤</v>
          </cell>
          <cell r="C193" t="str">
            <v>18487117194</v>
          </cell>
        </row>
        <row r="194">
          <cell r="A194" t="str">
            <v>0103182010326</v>
          </cell>
          <cell r="B194" t="str">
            <v>周小琳</v>
          </cell>
          <cell r="C194" t="str">
            <v>13398718362</v>
          </cell>
        </row>
        <row r="195">
          <cell r="A195" t="str">
            <v>0103182010332</v>
          </cell>
          <cell r="B195" t="str">
            <v>张巧</v>
          </cell>
          <cell r="C195" t="str">
            <v>15969443348</v>
          </cell>
        </row>
        <row r="196">
          <cell r="A196" t="str">
            <v>0103182010368</v>
          </cell>
          <cell r="B196" t="str">
            <v>马亚</v>
          </cell>
          <cell r="C196" t="str">
            <v>18487730026</v>
          </cell>
        </row>
        <row r="197">
          <cell r="A197" t="str">
            <v>0103182010374</v>
          </cell>
          <cell r="B197" t="str">
            <v>邵丽丹</v>
          </cell>
          <cell r="C197" t="str">
            <v>18787046672</v>
          </cell>
        </row>
        <row r="198">
          <cell r="A198" t="str">
            <v>0103182010379</v>
          </cell>
          <cell r="B198" t="str">
            <v>王佳佳</v>
          </cell>
          <cell r="C198" t="str">
            <v>18388216576</v>
          </cell>
        </row>
        <row r="199">
          <cell r="A199" t="str">
            <v>0103182010390</v>
          </cell>
          <cell r="B199" t="str">
            <v>杨丽</v>
          </cell>
          <cell r="C199" t="str">
            <v>18487751200</v>
          </cell>
        </row>
        <row r="200">
          <cell r="A200" t="str">
            <v>0103182010409</v>
          </cell>
          <cell r="B200" t="str">
            <v>邹锦</v>
          </cell>
          <cell r="C200" t="str">
            <v>13529297665</v>
          </cell>
        </row>
        <row r="201">
          <cell r="A201" t="str">
            <v>0103182010430</v>
          </cell>
          <cell r="B201" t="str">
            <v>杨琼</v>
          </cell>
          <cell r="C201" t="str">
            <v>13644504251</v>
          </cell>
        </row>
        <row r="202">
          <cell r="A202" t="str">
            <v>0103182010433</v>
          </cell>
          <cell r="B202" t="str">
            <v>邵文静</v>
          </cell>
          <cell r="C202" t="str">
            <v>18388588120</v>
          </cell>
        </row>
        <row r="203">
          <cell r="A203" t="str">
            <v>0103182010434</v>
          </cell>
          <cell r="B203" t="str">
            <v>唐青青</v>
          </cell>
          <cell r="C203" t="str">
            <v>18313625119</v>
          </cell>
        </row>
        <row r="204">
          <cell r="A204" t="str">
            <v>0103182010440</v>
          </cell>
          <cell r="B204" t="str">
            <v>代蓉</v>
          </cell>
          <cell r="C204" t="str">
            <v>15752195654</v>
          </cell>
        </row>
        <row r="205">
          <cell r="A205" t="str">
            <v>0103182010463</v>
          </cell>
          <cell r="B205" t="str">
            <v>谢敏</v>
          </cell>
          <cell r="C205" t="str">
            <v>13608898860</v>
          </cell>
        </row>
        <row r="206">
          <cell r="A206" t="str">
            <v>0103182010499</v>
          </cell>
          <cell r="B206" t="str">
            <v>陆丽仙</v>
          </cell>
          <cell r="C206" t="str">
            <v>18288296501</v>
          </cell>
        </row>
        <row r="207">
          <cell r="A207" t="str">
            <v>0103182020006</v>
          </cell>
          <cell r="B207" t="str">
            <v>黄志玲</v>
          </cell>
          <cell r="C207" t="str">
            <v>18213890406</v>
          </cell>
        </row>
        <row r="208">
          <cell r="A208" t="str">
            <v>0103182020018</v>
          </cell>
          <cell r="B208" t="str">
            <v>刘明琼</v>
          </cell>
          <cell r="C208" t="str">
            <v>15911514924</v>
          </cell>
        </row>
        <row r="209">
          <cell r="A209" t="str">
            <v>0103182020019</v>
          </cell>
          <cell r="B209" t="str">
            <v>孙克琼</v>
          </cell>
          <cell r="C209" t="str">
            <v>13759167098</v>
          </cell>
        </row>
        <row r="210">
          <cell r="A210" t="str">
            <v>0103182020024</v>
          </cell>
          <cell r="B210" t="str">
            <v>张炳艳</v>
          </cell>
          <cell r="C210" t="str">
            <v>18288497254</v>
          </cell>
        </row>
        <row r="211">
          <cell r="A211" t="str">
            <v>0103182020026</v>
          </cell>
          <cell r="B211" t="str">
            <v>刘媛</v>
          </cell>
          <cell r="C211" t="str">
            <v>18387110574</v>
          </cell>
        </row>
        <row r="212">
          <cell r="A212" t="str">
            <v>0103182020032</v>
          </cell>
          <cell r="B212" t="str">
            <v>马冬蕊</v>
          </cell>
          <cell r="C212" t="str">
            <v>13658822389</v>
          </cell>
        </row>
        <row r="213">
          <cell r="A213" t="str">
            <v>0103182020040</v>
          </cell>
          <cell r="B213" t="str">
            <v>杨冬梅</v>
          </cell>
          <cell r="C213" t="str">
            <v>18487157053</v>
          </cell>
        </row>
        <row r="214">
          <cell r="A214" t="str">
            <v>0103182020059</v>
          </cell>
          <cell r="B214" t="str">
            <v>潘萨</v>
          </cell>
          <cell r="C214" t="str">
            <v>18469186146</v>
          </cell>
        </row>
        <row r="215">
          <cell r="A215" t="str">
            <v>0103182020067</v>
          </cell>
          <cell r="B215" t="str">
            <v>黄净</v>
          </cell>
          <cell r="C215" t="str">
            <v>15887850274</v>
          </cell>
        </row>
        <row r="216">
          <cell r="A216" t="str">
            <v>0103182020070</v>
          </cell>
          <cell r="B216" t="str">
            <v>郑婧思</v>
          </cell>
          <cell r="C216" t="str">
            <v>13294963016</v>
          </cell>
        </row>
        <row r="217">
          <cell r="A217" t="str">
            <v>0103182020073</v>
          </cell>
          <cell r="B217" t="str">
            <v>孙妍</v>
          </cell>
          <cell r="C217" t="str">
            <v>13038652526</v>
          </cell>
        </row>
        <row r="218">
          <cell r="A218" t="str">
            <v>0103182020079</v>
          </cell>
          <cell r="B218" t="str">
            <v>李菊枝</v>
          </cell>
          <cell r="C218" t="str">
            <v>18288248034</v>
          </cell>
        </row>
        <row r="219">
          <cell r="A219" t="str">
            <v>0103182020082</v>
          </cell>
          <cell r="B219" t="str">
            <v>聂漫</v>
          </cell>
          <cell r="C219" t="str">
            <v>18787084355</v>
          </cell>
        </row>
        <row r="220">
          <cell r="A220" t="str">
            <v>0103182020088</v>
          </cell>
          <cell r="B220" t="str">
            <v>张一秀</v>
          </cell>
          <cell r="C220" t="str">
            <v>18787404310</v>
          </cell>
        </row>
        <row r="221">
          <cell r="A221" t="str">
            <v>0103182020090</v>
          </cell>
          <cell r="B221" t="str">
            <v>施银芳</v>
          </cell>
          <cell r="C221" t="str">
            <v>18314513315</v>
          </cell>
        </row>
        <row r="222">
          <cell r="A222" t="str">
            <v>0103182020094</v>
          </cell>
          <cell r="B222" t="str">
            <v>张娇</v>
          </cell>
          <cell r="C222" t="str">
            <v>18487110169</v>
          </cell>
        </row>
        <row r="223">
          <cell r="A223" t="str">
            <v>0103182020096</v>
          </cell>
          <cell r="B223" t="str">
            <v>王豆灵</v>
          </cell>
          <cell r="C223" t="str">
            <v>13208840819</v>
          </cell>
        </row>
        <row r="224">
          <cell r="A224" t="str">
            <v>0103182020109</v>
          </cell>
          <cell r="B224" t="str">
            <v>张亚丽</v>
          </cell>
          <cell r="C224" t="str">
            <v>18469124267</v>
          </cell>
        </row>
        <row r="225">
          <cell r="A225" t="str">
            <v>0103182020110</v>
          </cell>
          <cell r="B225" t="str">
            <v>纳晓</v>
          </cell>
          <cell r="C225" t="str">
            <v>18314567638</v>
          </cell>
        </row>
        <row r="226">
          <cell r="A226" t="str">
            <v>0103182020112</v>
          </cell>
          <cell r="B226" t="str">
            <v>李娜</v>
          </cell>
          <cell r="C226" t="str">
            <v>15331755550</v>
          </cell>
        </row>
        <row r="227">
          <cell r="A227" t="str">
            <v>0103182020127</v>
          </cell>
          <cell r="B227" t="str">
            <v>赵贵芹</v>
          </cell>
          <cell r="C227" t="str">
            <v>15887136981</v>
          </cell>
        </row>
        <row r="228">
          <cell r="A228" t="str">
            <v>0103182020151</v>
          </cell>
          <cell r="B228" t="str">
            <v>朱丽娟</v>
          </cell>
          <cell r="C228" t="str">
            <v>15911731846</v>
          </cell>
        </row>
        <row r="229">
          <cell r="A229" t="str">
            <v>0103182020155</v>
          </cell>
          <cell r="B229" t="str">
            <v>余关美</v>
          </cell>
          <cell r="C229" t="str">
            <v>15198787103</v>
          </cell>
        </row>
        <row r="230">
          <cell r="A230" t="str">
            <v>0103182020183</v>
          </cell>
          <cell r="B230" t="str">
            <v>王玉梅</v>
          </cell>
          <cell r="C230" t="str">
            <v>14787846010</v>
          </cell>
        </row>
        <row r="231">
          <cell r="A231" t="str">
            <v>0103182020229</v>
          </cell>
          <cell r="B231" t="str">
            <v>敖瑞霞</v>
          </cell>
          <cell r="C231" t="str">
            <v>15924726421</v>
          </cell>
        </row>
        <row r="232">
          <cell r="A232" t="str">
            <v>0103182020251</v>
          </cell>
          <cell r="B232" t="str">
            <v>马宏成</v>
          </cell>
          <cell r="C232" t="str">
            <v>18869046035</v>
          </cell>
        </row>
        <row r="233">
          <cell r="A233" t="str">
            <v>0103182020268</v>
          </cell>
          <cell r="B233" t="str">
            <v>肖志琴</v>
          </cell>
          <cell r="C233" t="str">
            <v>13518700820</v>
          </cell>
        </row>
        <row r="234">
          <cell r="A234" t="str">
            <v>0103182020274</v>
          </cell>
          <cell r="B234" t="str">
            <v>杨梅润</v>
          </cell>
          <cell r="C234" t="str">
            <v>18088303763</v>
          </cell>
        </row>
        <row r="235">
          <cell r="A235" t="str">
            <v>0103182030001</v>
          </cell>
          <cell r="B235" t="str">
            <v>高学仙</v>
          </cell>
          <cell r="C235" t="str">
            <v>13529392573</v>
          </cell>
        </row>
        <row r="236">
          <cell r="A236" t="str">
            <v>0103182030009</v>
          </cell>
          <cell r="B236" t="str">
            <v>尹雪蕾</v>
          </cell>
          <cell r="C236" t="str">
            <v>13518751391</v>
          </cell>
        </row>
        <row r="237">
          <cell r="A237" t="str">
            <v>0103182030032</v>
          </cell>
          <cell r="B237" t="str">
            <v>张月</v>
          </cell>
          <cell r="C237" t="str">
            <v>18287156379</v>
          </cell>
        </row>
        <row r="238">
          <cell r="A238" t="str">
            <v>0103182030039</v>
          </cell>
          <cell r="B238" t="str">
            <v>郭爽</v>
          </cell>
          <cell r="C238" t="str">
            <v>15969406013</v>
          </cell>
        </row>
        <row r="239">
          <cell r="A239" t="str">
            <v>0103182030062</v>
          </cell>
          <cell r="B239" t="str">
            <v>魏生梅</v>
          </cell>
          <cell r="C239" t="str">
            <v>18387390214</v>
          </cell>
        </row>
        <row r="240">
          <cell r="A240" t="str">
            <v>0103182030073</v>
          </cell>
          <cell r="B240" t="str">
            <v>柯春霞</v>
          </cell>
          <cell r="C240" t="str">
            <v>13708807437</v>
          </cell>
        </row>
        <row r="241">
          <cell r="A241" t="str">
            <v>0103182050013</v>
          </cell>
          <cell r="B241" t="str">
            <v>张龙</v>
          </cell>
          <cell r="C241" t="str">
            <v>15887240532</v>
          </cell>
        </row>
        <row r="242">
          <cell r="A242" t="str">
            <v>0103182050023</v>
          </cell>
          <cell r="B242" t="str">
            <v>谢欣记</v>
          </cell>
          <cell r="C242" t="str">
            <v>18869533877</v>
          </cell>
        </row>
        <row r="243">
          <cell r="A243" t="str">
            <v>0103182050039</v>
          </cell>
          <cell r="B243" t="str">
            <v>苏利彬</v>
          </cell>
          <cell r="C243" t="str">
            <v>18314522998</v>
          </cell>
        </row>
        <row r="244">
          <cell r="A244" t="str">
            <v>0103182050043</v>
          </cell>
          <cell r="B244" t="str">
            <v>蔡茗彦</v>
          </cell>
          <cell r="C244" t="str">
            <v>15911745158</v>
          </cell>
        </row>
        <row r="245">
          <cell r="A245" t="str">
            <v>0103182050045</v>
          </cell>
          <cell r="B245" t="str">
            <v>柴啟洁</v>
          </cell>
          <cell r="C245" t="str">
            <v>18788412154</v>
          </cell>
        </row>
        <row r="246">
          <cell r="A246" t="str">
            <v>0103182050047</v>
          </cell>
          <cell r="B246" t="str">
            <v>陈熙</v>
          </cell>
          <cell r="C246" t="str">
            <v>13388822285</v>
          </cell>
        </row>
        <row r="247">
          <cell r="A247" t="str">
            <v>0103182050052</v>
          </cell>
          <cell r="B247" t="str">
            <v>相广东</v>
          </cell>
          <cell r="C247" t="str">
            <v>15634512119</v>
          </cell>
        </row>
        <row r="248">
          <cell r="A248" t="str">
            <v>0103182050063</v>
          </cell>
          <cell r="B248" t="str">
            <v>高礼文</v>
          </cell>
          <cell r="C248" t="str">
            <v>15912415863</v>
          </cell>
        </row>
        <row r="249">
          <cell r="A249" t="str">
            <v>0103182050086</v>
          </cell>
          <cell r="B249" t="str">
            <v>汤晓艳</v>
          </cell>
          <cell r="C249" t="str">
            <v>15087460334</v>
          </cell>
        </row>
        <row r="250">
          <cell r="A250" t="str">
            <v>0103182050089</v>
          </cell>
          <cell r="B250" t="str">
            <v>张冬</v>
          </cell>
          <cell r="C250" t="str">
            <v>15087477014</v>
          </cell>
        </row>
        <row r="251">
          <cell r="A251" t="str">
            <v>0103182050091</v>
          </cell>
          <cell r="B251" t="str">
            <v>洪陈寿</v>
          </cell>
          <cell r="C251" t="str">
            <v>15887193588</v>
          </cell>
        </row>
        <row r="252">
          <cell r="A252" t="str">
            <v>0103182050096</v>
          </cell>
          <cell r="B252" t="str">
            <v>杨丽芳</v>
          </cell>
          <cell r="C252" t="str">
            <v>18206708598</v>
          </cell>
        </row>
        <row r="253">
          <cell r="A253" t="str">
            <v>0103182050097</v>
          </cell>
          <cell r="B253" t="str">
            <v>丁丽雪</v>
          </cell>
          <cell r="C253" t="str">
            <v>18687500951</v>
          </cell>
        </row>
        <row r="254">
          <cell r="A254" t="str">
            <v>0103182050114</v>
          </cell>
          <cell r="B254" t="str">
            <v>李志</v>
          </cell>
          <cell r="C254" t="str">
            <v>15687755738</v>
          </cell>
        </row>
        <row r="255">
          <cell r="A255" t="str">
            <v>0103182050116</v>
          </cell>
          <cell r="B255" t="str">
            <v>张仁康</v>
          </cell>
          <cell r="C255" t="str">
            <v>18213430520</v>
          </cell>
        </row>
        <row r="256">
          <cell r="A256" t="str">
            <v>0103182050127</v>
          </cell>
          <cell r="B256" t="str">
            <v>郑忠云</v>
          </cell>
          <cell r="C256" t="str">
            <v>13368709869</v>
          </cell>
        </row>
        <row r="257">
          <cell r="A257" t="str">
            <v>0103182060007</v>
          </cell>
          <cell r="B257" t="str">
            <v>袁芳青</v>
          </cell>
          <cell r="C257" t="str">
            <v>18669036586</v>
          </cell>
        </row>
        <row r="258">
          <cell r="A258" t="str">
            <v>0103182060015</v>
          </cell>
          <cell r="B258" t="str">
            <v>方宁</v>
          </cell>
          <cell r="C258" t="str">
            <v>18468126309</v>
          </cell>
        </row>
        <row r="259">
          <cell r="A259" t="str">
            <v>0103182060020</v>
          </cell>
          <cell r="B259" t="str">
            <v>张景艳</v>
          </cell>
          <cell r="C259" t="str">
            <v>13508812031</v>
          </cell>
        </row>
        <row r="260">
          <cell r="A260" t="str">
            <v>0103183040002</v>
          </cell>
          <cell r="B260" t="str">
            <v>李唯</v>
          </cell>
          <cell r="C260" t="str">
            <v>17736940313</v>
          </cell>
        </row>
        <row r="261">
          <cell r="A261" t="str">
            <v>0103183040011</v>
          </cell>
          <cell r="B261" t="str">
            <v>张智猛</v>
          </cell>
          <cell r="C261" t="str">
            <v>15912156281</v>
          </cell>
        </row>
        <row r="262">
          <cell r="A262" t="str">
            <v>0103183040017</v>
          </cell>
          <cell r="B262" t="str">
            <v>何浦棋</v>
          </cell>
          <cell r="C262" t="str">
            <v>18788111921</v>
          </cell>
        </row>
        <row r="263">
          <cell r="A263" t="str">
            <v>0111182010002</v>
          </cell>
          <cell r="B263" t="str">
            <v>李玉兰</v>
          </cell>
          <cell r="C263" t="str">
            <v>18760955774</v>
          </cell>
        </row>
        <row r="264">
          <cell r="A264" t="str">
            <v>0111182010003</v>
          </cell>
          <cell r="B264" t="str">
            <v>蒋以然</v>
          </cell>
          <cell r="C264" t="str">
            <v>13888497628</v>
          </cell>
        </row>
        <row r="265">
          <cell r="A265" t="str">
            <v>0111182010004</v>
          </cell>
          <cell r="B265" t="str">
            <v>陈晶晶</v>
          </cell>
          <cell r="C265" t="str">
            <v>18273639307</v>
          </cell>
        </row>
        <row r="266">
          <cell r="A266" t="str">
            <v>0111182010005</v>
          </cell>
          <cell r="B266" t="str">
            <v>崔梦贤</v>
          </cell>
          <cell r="C266" t="str">
            <v>13114225525</v>
          </cell>
        </row>
        <row r="267">
          <cell r="A267" t="str">
            <v>0111182010006</v>
          </cell>
          <cell r="B267" t="str">
            <v>向千</v>
          </cell>
          <cell r="C267" t="str">
            <v>13037459458</v>
          </cell>
        </row>
        <row r="268">
          <cell r="A268" t="str">
            <v>0111182010022</v>
          </cell>
          <cell r="B268" t="str">
            <v>俞旭东</v>
          </cell>
          <cell r="C268" t="str">
            <v>15285186701</v>
          </cell>
        </row>
        <row r="269">
          <cell r="A269" t="str">
            <v>0111182010120</v>
          </cell>
          <cell r="B269" t="str">
            <v>杨嘉琪</v>
          </cell>
          <cell r="C269" t="str">
            <v>15758007161</v>
          </cell>
        </row>
        <row r="270">
          <cell r="A270" t="str">
            <v>0111182010134</v>
          </cell>
          <cell r="B270" t="str">
            <v>孙世敏</v>
          </cell>
          <cell r="C270" t="str">
            <v>15288277923</v>
          </cell>
        </row>
        <row r="271">
          <cell r="A271" t="str">
            <v>0111182010142</v>
          </cell>
          <cell r="B271" t="str">
            <v>朱彩琼</v>
          </cell>
          <cell r="C271" t="str">
            <v>18314575132</v>
          </cell>
        </row>
        <row r="272">
          <cell r="A272" t="str">
            <v>0111182010150</v>
          </cell>
          <cell r="B272" t="str">
            <v>王佐之</v>
          </cell>
          <cell r="C272" t="str">
            <v>18887222858</v>
          </cell>
        </row>
        <row r="273">
          <cell r="A273" t="str">
            <v>0111182010167</v>
          </cell>
          <cell r="B273" t="str">
            <v>常光梅</v>
          </cell>
          <cell r="C273" t="str">
            <v>18387773549</v>
          </cell>
        </row>
        <row r="274">
          <cell r="A274" t="str">
            <v>0111182010180</v>
          </cell>
          <cell r="B274" t="str">
            <v>李洁梅</v>
          </cell>
          <cell r="C274" t="str">
            <v>18988458980</v>
          </cell>
        </row>
        <row r="275">
          <cell r="A275" t="str">
            <v>0111182010187</v>
          </cell>
          <cell r="B275" t="str">
            <v>彭丽洁</v>
          </cell>
          <cell r="C275" t="str">
            <v>15187174179</v>
          </cell>
        </row>
        <row r="276">
          <cell r="A276" t="str">
            <v>0111182010205</v>
          </cell>
          <cell r="B276" t="str">
            <v>陈芬</v>
          </cell>
          <cell r="C276" t="str">
            <v>18314428872</v>
          </cell>
        </row>
        <row r="277">
          <cell r="A277" t="str">
            <v>0111182010207</v>
          </cell>
          <cell r="B277" t="str">
            <v>郝淑婷</v>
          </cell>
          <cell r="C277" t="str">
            <v>15911692846</v>
          </cell>
        </row>
        <row r="278">
          <cell r="A278" t="str">
            <v>0111182010211</v>
          </cell>
          <cell r="B278" t="str">
            <v>胡中杰</v>
          </cell>
          <cell r="C278" t="str">
            <v>18288727882</v>
          </cell>
        </row>
        <row r="279">
          <cell r="A279" t="str">
            <v>0111182010214</v>
          </cell>
          <cell r="B279" t="str">
            <v>莫江莹</v>
          </cell>
          <cell r="C279" t="str">
            <v>15825269663</v>
          </cell>
        </row>
        <row r="280">
          <cell r="A280" t="str">
            <v>0111182010236</v>
          </cell>
          <cell r="B280" t="str">
            <v>sd110021sd</v>
          </cell>
          <cell r="C280" t="str">
            <v>18788189397</v>
          </cell>
        </row>
        <row r="281">
          <cell r="A281" t="str">
            <v>0111182020005</v>
          </cell>
          <cell r="B281" t="str">
            <v>李宏伟</v>
          </cell>
          <cell r="C281" t="str">
            <v>15887017558</v>
          </cell>
        </row>
        <row r="282">
          <cell r="A282" t="str">
            <v>0111182020038</v>
          </cell>
          <cell r="B282" t="str">
            <v>杨月芳</v>
          </cell>
          <cell r="C282" t="str">
            <v>18988407106</v>
          </cell>
        </row>
        <row r="283">
          <cell r="A283" t="str">
            <v>0111182020063</v>
          </cell>
          <cell r="B283" t="str">
            <v>罗子龙</v>
          </cell>
          <cell r="C283" t="str">
            <v>13629646869</v>
          </cell>
        </row>
        <row r="284">
          <cell r="A284" t="str">
            <v>0111182020066</v>
          </cell>
          <cell r="B284" t="str">
            <v>刘兵楠</v>
          </cell>
          <cell r="C284" t="str">
            <v>15108659663</v>
          </cell>
        </row>
        <row r="285">
          <cell r="A285" t="str">
            <v>0111182020070</v>
          </cell>
          <cell r="B285" t="str">
            <v>唐艳波</v>
          </cell>
          <cell r="C285" t="str">
            <v>15887291641</v>
          </cell>
        </row>
        <row r="286">
          <cell r="A286" t="str">
            <v>0111182020072</v>
          </cell>
          <cell r="B286" t="str">
            <v>吴波</v>
          </cell>
          <cell r="C286" t="str">
            <v>18760856752</v>
          </cell>
        </row>
        <row r="287">
          <cell r="A287" t="str">
            <v>0111182040001</v>
          </cell>
          <cell r="B287" t="str">
            <v>李绍美</v>
          </cell>
          <cell r="C287" t="str">
            <v>15198823309</v>
          </cell>
        </row>
        <row r="288">
          <cell r="A288" t="str">
            <v>0111182040004</v>
          </cell>
          <cell r="B288" t="str">
            <v>邓丽婷</v>
          </cell>
          <cell r="C288" t="str">
            <v>18487128882</v>
          </cell>
        </row>
        <row r="289">
          <cell r="A289" t="str">
            <v>0111182040009</v>
          </cell>
          <cell r="B289" t="str">
            <v>翟俐媛</v>
          </cell>
          <cell r="C289" t="str">
            <v>13708847520</v>
          </cell>
        </row>
        <row r="290">
          <cell r="A290" t="str">
            <v>0111182040030</v>
          </cell>
          <cell r="B290" t="str">
            <v>金玉琪</v>
          </cell>
          <cell r="C290" t="str">
            <v>18388262205</v>
          </cell>
        </row>
        <row r="291">
          <cell r="A291" t="str">
            <v>0111182040054</v>
          </cell>
          <cell r="B291" t="str">
            <v>秦莉媛</v>
          </cell>
          <cell r="C291" t="str">
            <v>18287766227</v>
          </cell>
        </row>
        <row r="292">
          <cell r="A292" t="str">
            <v>0111182070007</v>
          </cell>
          <cell r="B292" t="str">
            <v>张锡敏</v>
          </cell>
          <cell r="C292" t="str">
            <v>15288030865</v>
          </cell>
        </row>
        <row r="293">
          <cell r="A293" t="str">
            <v>0111182070011</v>
          </cell>
          <cell r="B293" t="str">
            <v>毕李娜</v>
          </cell>
          <cell r="C293" t="str">
            <v>15924822840</v>
          </cell>
        </row>
        <row r="294">
          <cell r="A294" t="str">
            <v>0111182070037</v>
          </cell>
          <cell r="B294" t="str">
            <v>吴霞</v>
          </cell>
          <cell r="C294" t="str">
            <v>18593124468</v>
          </cell>
        </row>
        <row r="295">
          <cell r="A295" t="str">
            <v>0111182070060</v>
          </cell>
          <cell r="B295" t="str">
            <v>张芩</v>
          </cell>
          <cell r="C295" t="str">
            <v>18314453859</v>
          </cell>
        </row>
        <row r="296">
          <cell r="A296" t="str">
            <v>0112182010001</v>
          </cell>
          <cell r="B296" t="str">
            <v>仝秋玲</v>
          </cell>
          <cell r="C296" t="str">
            <v>18760855372</v>
          </cell>
        </row>
        <row r="297">
          <cell r="A297" t="str">
            <v>0112182010006</v>
          </cell>
          <cell r="B297" t="str">
            <v>刘正丽</v>
          </cell>
          <cell r="C297" t="str">
            <v>15887013926</v>
          </cell>
        </row>
        <row r="298">
          <cell r="A298" t="str">
            <v>0112182010007</v>
          </cell>
          <cell r="B298" t="str">
            <v>代俊玲</v>
          </cell>
          <cell r="C298" t="str">
            <v>14787874402</v>
          </cell>
        </row>
        <row r="299">
          <cell r="A299" t="str">
            <v>0112182010049</v>
          </cell>
          <cell r="B299" t="str">
            <v>李颖</v>
          </cell>
          <cell r="C299" t="str">
            <v>18388211867</v>
          </cell>
        </row>
        <row r="300">
          <cell r="A300" t="str">
            <v>0112182010056</v>
          </cell>
          <cell r="B300" t="str">
            <v>杨绣孙</v>
          </cell>
          <cell r="C300" t="str">
            <v>18887267312</v>
          </cell>
        </row>
        <row r="301">
          <cell r="A301" t="str">
            <v>0112182010081</v>
          </cell>
          <cell r="B301" t="str">
            <v>郭海涛</v>
          </cell>
          <cell r="C301" t="str">
            <v>18288616627</v>
          </cell>
        </row>
        <row r="302">
          <cell r="A302" t="str">
            <v>0112182010090</v>
          </cell>
          <cell r="B302" t="str">
            <v>李巧润</v>
          </cell>
          <cell r="C302" t="str">
            <v>18208754268</v>
          </cell>
        </row>
        <row r="303">
          <cell r="A303" t="str">
            <v>0112182010100</v>
          </cell>
          <cell r="B303" t="str">
            <v>李艳</v>
          </cell>
          <cell r="C303" t="str">
            <v>18487117143</v>
          </cell>
        </row>
        <row r="304">
          <cell r="A304" t="str">
            <v>0112182010101</v>
          </cell>
          <cell r="B304" t="str">
            <v>马琦烨</v>
          </cell>
          <cell r="C304" t="str">
            <v>13759563958</v>
          </cell>
        </row>
        <row r="305">
          <cell r="A305" t="str">
            <v>0112182010113</v>
          </cell>
          <cell r="B305" t="str">
            <v>杨红梅</v>
          </cell>
          <cell r="C305" t="str">
            <v>18288214632</v>
          </cell>
        </row>
        <row r="306">
          <cell r="A306" t="str">
            <v>0112182010119</v>
          </cell>
          <cell r="B306" t="str">
            <v>翟叶</v>
          </cell>
          <cell r="C306" t="str">
            <v>17744324684</v>
          </cell>
        </row>
        <row r="307">
          <cell r="A307" t="str">
            <v>0112182010131</v>
          </cell>
          <cell r="B307" t="str">
            <v>钟儒</v>
          </cell>
          <cell r="C307" t="str">
            <v>15096660052</v>
          </cell>
        </row>
        <row r="308">
          <cell r="A308" t="str">
            <v>0112182010135</v>
          </cell>
          <cell r="B308" t="str">
            <v>马金枝</v>
          </cell>
          <cell r="C308" t="str">
            <v>15287162362</v>
          </cell>
        </row>
        <row r="309">
          <cell r="A309" t="str">
            <v>0112182010136</v>
          </cell>
          <cell r="B309" t="str">
            <v>张晓雅</v>
          </cell>
          <cell r="C309" t="str">
            <v>15287141905</v>
          </cell>
        </row>
        <row r="310">
          <cell r="A310" t="str">
            <v>0112182010140</v>
          </cell>
          <cell r="B310" t="str">
            <v>张丽</v>
          </cell>
          <cell r="C310" t="str">
            <v>15891880586</v>
          </cell>
        </row>
        <row r="311">
          <cell r="A311" t="str">
            <v>0112182010147</v>
          </cell>
          <cell r="B311" t="str">
            <v>储艳</v>
          </cell>
          <cell r="C311" t="str">
            <v>15096781005</v>
          </cell>
        </row>
        <row r="312">
          <cell r="A312" t="str">
            <v>0112182010156</v>
          </cell>
          <cell r="B312" t="str">
            <v>双洁祥</v>
          </cell>
          <cell r="C312" t="str">
            <v>13669773872</v>
          </cell>
        </row>
        <row r="313">
          <cell r="A313" t="str">
            <v>0112182010199</v>
          </cell>
          <cell r="B313" t="str">
            <v>董梦霞</v>
          </cell>
          <cell r="C313" t="str">
            <v>18314351907</v>
          </cell>
        </row>
        <row r="314">
          <cell r="A314" t="str">
            <v>0112182010232</v>
          </cell>
          <cell r="B314" t="str">
            <v>王玉梅</v>
          </cell>
          <cell r="C314" t="str">
            <v>13648718943</v>
          </cell>
        </row>
        <row r="315">
          <cell r="A315" t="str">
            <v>0112182010234</v>
          </cell>
          <cell r="B315" t="str">
            <v>马瑷</v>
          </cell>
          <cell r="C315" t="str">
            <v>13529225390</v>
          </cell>
        </row>
        <row r="316">
          <cell r="A316" t="str">
            <v>0112182010241</v>
          </cell>
          <cell r="B316" t="str">
            <v>张亚欣</v>
          </cell>
          <cell r="C316" t="str">
            <v>18287172260</v>
          </cell>
        </row>
        <row r="317">
          <cell r="A317" t="str">
            <v>0112182010282</v>
          </cell>
          <cell r="B317" t="str">
            <v>李娟</v>
          </cell>
          <cell r="C317" t="str">
            <v>15587056720</v>
          </cell>
        </row>
        <row r="318">
          <cell r="A318" t="str">
            <v>0112182010418</v>
          </cell>
          <cell r="B318" t="str">
            <v>余国芳</v>
          </cell>
          <cell r="C318" t="str">
            <v>15911658144</v>
          </cell>
        </row>
        <row r="319">
          <cell r="A319" t="str">
            <v>0112182010427</v>
          </cell>
          <cell r="B319" t="str">
            <v>杨春丽</v>
          </cell>
          <cell r="C319" t="str">
            <v>18788161269</v>
          </cell>
        </row>
        <row r="320">
          <cell r="A320" t="str">
            <v>0112182010444</v>
          </cell>
          <cell r="B320" t="str">
            <v>杨林</v>
          </cell>
          <cell r="C320" t="str">
            <v>15812031429</v>
          </cell>
        </row>
        <row r="321">
          <cell r="A321" t="str">
            <v>0112182020009</v>
          </cell>
          <cell r="B321" t="str">
            <v>陈金丽</v>
          </cell>
          <cell r="C321" t="str">
            <v>18724847854</v>
          </cell>
        </row>
        <row r="322">
          <cell r="A322" t="str">
            <v>0112182020019</v>
          </cell>
          <cell r="B322" t="str">
            <v>李雪娇</v>
          </cell>
          <cell r="C322" t="str">
            <v>18687068661</v>
          </cell>
        </row>
        <row r="323">
          <cell r="A323" t="str">
            <v>0112182020024</v>
          </cell>
          <cell r="B323" t="str">
            <v>查以娇</v>
          </cell>
          <cell r="C323" t="str">
            <v>18487144835</v>
          </cell>
        </row>
        <row r="324">
          <cell r="A324" t="str">
            <v>0112182020033</v>
          </cell>
          <cell r="B324" t="str">
            <v>普晓霞</v>
          </cell>
          <cell r="C324" t="str">
            <v>15912433946</v>
          </cell>
        </row>
        <row r="325">
          <cell r="A325" t="str">
            <v>0112182020040</v>
          </cell>
          <cell r="B325" t="str">
            <v>张锦芳</v>
          </cell>
          <cell r="C325" t="str">
            <v>15877910248</v>
          </cell>
        </row>
        <row r="326">
          <cell r="A326" t="str">
            <v>0112182020082</v>
          </cell>
          <cell r="B326" t="str">
            <v>王春利</v>
          </cell>
          <cell r="C326" t="str">
            <v>18206884954</v>
          </cell>
        </row>
        <row r="327">
          <cell r="A327" t="str">
            <v>0112182020092</v>
          </cell>
          <cell r="B327" t="str">
            <v>杨雨露</v>
          </cell>
          <cell r="C327" t="str">
            <v>18388373265</v>
          </cell>
        </row>
        <row r="328">
          <cell r="A328" t="str">
            <v>0112182020096</v>
          </cell>
          <cell r="B328" t="str">
            <v>杨薪玉</v>
          </cell>
          <cell r="C328" t="str">
            <v>15025121461</v>
          </cell>
        </row>
        <row r="329">
          <cell r="A329" t="str">
            <v>0112182020101</v>
          </cell>
          <cell r="B329" t="str">
            <v>严靖雯</v>
          </cell>
          <cell r="C329" t="str">
            <v>18788100603</v>
          </cell>
        </row>
        <row r="330">
          <cell r="A330" t="str">
            <v>0112182020104</v>
          </cell>
          <cell r="B330" t="str">
            <v>杨红艳</v>
          </cell>
          <cell r="C330" t="str">
            <v>15758009880</v>
          </cell>
        </row>
        <row r="331">
          <cell r="A331" t="str">
            <v>0112182020118</v>
          </cell>
          <cell r="B331" t="str">
            <v>陈艳坤</v>
          </cell>
          <cell r="C331" t="str">
            <v>15912589105</v>
          </cell>
        </row>
        <row r="332">
          <cell r="A332" t="str">
            <v>0112182020127</v>
          </cell>
          <cell r="B332" t="str">
            <v>赵桂萍</v>
          </cell>
          <cell r="C332" t="str">
            <v>15126364723</v>
          </cell>
        </row>
        <row r="333">
          <cell r="A333" t="str">
            <v>0112182020128</v>
          </cell>
          <cell r="B333" t="str">
            <v>高海平</v>
          </cell>
          <cell r="C333" t="str">
            <v>15559756728</v>
          </cell>
        </row>
        <row r="334">
          <cell r="A334" t="str">
            <v>0112182020140</v>
          </cell>
          <cell r="B334" t="str">
            <v>吕云霄</v>
          </cell>
          <cell r="C334" t="str">
            <v>18213890113</v>
          </cell>
        </row>
        <row r="335">
          <cell r="A335" t="str">
            <v>0112182020142</v>
          </cell>
          <cell r="B335" t="str">
            <v>丁友琼</v>
          </cell>
          <cell r="C335" t="str">
            <v>15388848734</v>
          </cell>
        </row>
        <row r="336">
          <cell r="A336" t="str">
            <v>0112182020146</v>
          </cell>
          <cell r="B336" t="str">
            <v>刁星辰</v>
          </cell>
          <cell r="C336" t="str">
            <v>18487365890</v>
          </cell>
        </row>
        <row r="337">
          <cell r="A337" t="str">
            <v>0112182020172</v>
          </cell>
          <cell r="B337" t="str">
            <v>邱晶</v>
          </cell>
          <cell r="C337" t="str">
            <v>13529331955</v>
          </cell>
        </row>
        <row r="338">
          <cell r="A338" t="str">
            <v>0112182020176</v>
          </cell>
          <cell r="B338" t="str">
            <v>许绍艳</v>
          </cell>
          <cell r="C338" t="str">
            <v>18314585721</v>
          </cell>
        </row>
        <row r="339">
          <cell r="A339" t="str">
            <v>0112182020190</v>
          </cell>
          <cell r="B339" t="str">
            <v>史美娜</v>
          </cell>
          <cell r="C339" t="str">
            <v>18314566786</v>
          </cell>
        </row>
        <row r="340">
          <cell r="A340" t="str">
            <v>0112182020196</v>
          </cell>
          <cell r="B340" t="str">
            <v>彭程</v>
          </cell>
          <cell r="C340" t="str">
            <v>18487350468</v>
          </cell>
        </row>
        <row r="341">
          <cell r="A341" t="str">
            <v>0112182020212</v>
          </cell>
          <cell r="B341" t="str">
            <v>李晓晓</v>
          </cell>
          <cell r="C341" t="str">
            <v>18387776809</v>
          </cell>
        </row>
        <row r="342">
          <cell r="A342" t="str">
            <v>0112182020233</v>
          </cell>
          <cell r="B342" t="str">
            <v>刘芳芳</v>
          </cell>
          <cell r="C342" t="str">
            <v>15198854252</v>
          </cell>
        </row>
        <row r="343">
          <cell r="A343" t="str">
            <v>0112182020240</v>
          </cell>
          <cell r="B343" t="str">
            <v>何雪</v>
          </cell>
          <cell r="C343" t="str">
            <v>18687195786</v>
          </cell>
        </row>
        <row r="344">
          <cell r="A344" t="str">
            <v>0112182020252</v>
          </cell>
          <cell r="B344" t="str">
            <v>程湘芸</v>
          </cell>
          <cell r="C344" t="str">
            <v>13629452926</v>
          </cell>
        </row>
        <row r="345">
          <cell r="A345" t="str">
            <v>0112182020306</v>
          </cell>
          <cell r="B345" t="str">
            <v>杨桂梅</v>
          </cell>
          <cell r="C345" t="str">
            <v>13888307482</v>
          </cell>
        </row>
        <row r="346">
          <cell r="A346" t="str">
            <v>0112182030010</v>
          </cell>
          <cell r="B346" t="str">
            <v>文小琼</v>
          </cell>
          <cell r="C346" t="str">
            <v>18788115693</v>
          </cell>
        </row>
        <row r="347">
          <cell r="A347" t="str">
            <v>0112182030017</v>
          </cell>
          <cell r="B347" t="str">
            <v>杨林</v>
          </cell>
          <cell r="C347" t="str">
            <v>18487192295</v>
          </cell>
        </row>
        <row r="348">
          <cell r="A348" t="str">
            <v>0112182030046</v>
          </cell>
          <cell r="B348" t="str">
            <v>史洺瑞</v>
          </cell>
          <cell r="C348" t="str">
            <v>15287177532</v>
          </cell>
        </row>
        <row r="349">
          <cell r="A349" t="str">
            <v>0112182040008</v>
          </cell>
          <cell r="B349" t="str">
            <v>湛玉婷</v>
          </cell>
          <cell r="C349" t="str">
            <v>15187869707</v>
          </cell>
        </row>
        <row r="350">
          <cell r="A350" t="str">
            <v>0112182040009</v>
          </cell>
          <cell r="B350" t="str">
            <v>朱玉</v>
          </cell>
          <cell r="C350" t="str">
            <v>18487102458</v>
          </cell>
        </row>
        <row r="351">
          <cell r="A351" t="str">
            <v>0112182040013</v>
          </cell>
          <cell r="B351" t="str">
            <v>周川力</v>
          </cell>
          <cell r="C351" t="str">
            <v>15587112965</v>
          </cell>
        </row>
        <row r="352">
          <cell r="A352" t="str">
            <v>0112182050001</v>
          </cell>
          <cell r="B352" t="str">
            <v>杨兵</v>
          </cell>
          <cell r="C352" t="str">
            <v>18387114438</v>
          </cell>
        </row>
        <row r="353">
          <cell r="A353" t="str">
            <v>0112182050015</v>
          </cell>
          <cell r="B353" t="str">
            <v>李想</v>
          </cell>
          <cell r="C353" t="str">
            <v>15912539427</v>
          </cell>
        </row>
        <row r="354">
          <cell r="A354" t="str">
            <v>0112182050020</v>
          </cell>
          <cell r="B354" t="str">
            <v>范迪</v>
          </cell>
          <cell r="C354" t="str">
            <v>18183573718</v>
          </cell>
        </row>
        <row r="355">
          <cell r="A355" t="str">
            <v>0112182050028</v>
          </cell>
          <cell r="B355" t="str">
            <v>邹雄</v>
          </cell>
          <cell r="C355" t="str">
            <v>15287149408</v>
          </cell>
        </row>
        <row r="356">
          <cell r="A356" t="str">
            <v>0112183010012</v>
          </cell>
          <cell r="B356" t="str">
            <v>杨静</v>
          </cell>
          <cell r="C356" t="str">
            <v>18313007948</v>
          </cell>
        </row>
        <row r="357">
          <cell r="A357" t="str">
            <v>0112183010015</v>
          </cell>
          <cell r="B357" t="str">
            <v>马美</v>
          </cell>
          <cell r="C357" t="str">
            <v>18314369453</v>
          </cell>
        </row>
        <row r="358">
          <cell r="A358" t="str">
            <v>0112183010044</v>
          </cell>
          <cell r="B358" t="str">
            <v>杨宝运</v>
          </cell>
          <cell r="C358" t="str">
            <v>13708684181</v>
          </cell>
        </row>
        <row r="359">
          <cell r="A359" t="str">
            <v>0112183010071</v>
          </cell>
          <cell r="B359" t="str">
            <v>马瑞靖</v>
          </cell>
          <cell r="C359" t="str">
            <v>18187011717</v>
          </cell>
        </row>
        <row r="360">
          <cell r="A360" t="str">
            <v>0112183020010</v>
          </cell>
          <cell r="B360" t="str">
            <v>李品松</v>
          </cell>
          <cell r="C360" t="str">
            <v>18987748596</v>
          </cell>
        </row>
        <row r="361">
          <cell r="A361" t="str">
            <v>0112183020014</v>
          </cell>
          <cell r="B361" t="str">
            <v>李婷婷</v>
          </cell>
          <cell r="C361" t="str">
            <v>13529376056</v>
          </cell>
        </row>
        <row r="362">
          <cell r="A362" t="str">
            <v>0112183020017</v>
          </cell>
          <cell r="B362" t="str">
            <v>高江丽</v>
          </cell>
          <cell r="C362" t="str">
            <v>18314450490</v>
          </cell>
        </row>
        <row r="363">
          <cell r="A363" t="str">
            <v>0112183020027</v>
          </cell>
          <cell r="B363" t="str">
            <v>王思淇</v>
          </cell>
          <cell r="C363" t="str">
            <v>18487246015</v>
          </cell>
        </row>
        <row r="364">
          <cell r="A364" t="str">
            <v>0112183020029</v>
          </cell>
          <cell r="B364" t="str">
            <v>王贵玲</v>
          </cell>
          <cell r="C364" t="str">
            <v>18487160539</v>
          </cell>
        </row>
        <row r="365">
          <cell r="A365" t="str">
            <v>0112183020043</v>
          </cell>
          <cell r="B365" t="str">
            <v>布伟</v>
          </cell>
          <cell r="C365" t="str">
            <v>14787829887</v>
          </cell>
        </row>
        <row r="366">
          <cell r="A366" t="str">
            <v>0112183020067</v>
          </cell>
          <cell r="B366" t="str">
            <v>夏顶玲</v>
          </cell>
          <cell r="C366" t="str">
            <v>18213754972</v>
          </cell>
        </row>
        <row r="367">
          <cell r="A367" t="str">
            <v>0112183020071</v>
          </cell>
          <cell r="B367" t="str">
            <v>马文娜</v>
          </cell>
          <cell r="C367" t="str">
            <v>18213153832</v>
          </cell>
        </row>
        <row r="368">
          <cell r="A368" t="str">
            <v>0112183020086</v>
          </cell>
          <cell r="B368" t="str">
            <v>刘润</v>
          </cell>
          <cell r="C368" t="str">
            <v>18434365434</v>
          </cell>
        </row>
        <row r="369">
          <cell r="A369" t="str">
            <v>0112183020102</v>
          </cell>
          <cell r="B369" t="str">
            <v>牟良燕</v>
          </cell>
          <cell r="C369" t="str">
            <v>18213889673</v>
          </cell>
        </row>
        <row r="370">
          <cell r="A370" t="str">
            <v>0112183020107</v>
          </cell>
          <cell r="B370" t="str">
            <v>魏进芳</v>
          </cell>
          <cell r="C370" t="str">
            <v>15368022746</v>
          </cell>
        </row>
        <row r="371">
          <cell r="A371" t="str">
            <v>0112183020122</v>
          </cell>
          <cell r="B371" t="str">
            <v>王旭辉</v>
          </cell>
          <cell r="C371" t="str">
            <v>18375612053</v>
          </cell>
        </row>
        <row r="372">
          <cell r="A372" t="str">
            <v>0112183030011</v>
          </cell>
          <cell r="B372" t="str">
            <v>赵燕南</v>
          </cell>
          <cell r="C372" t="str">
            <v>17099059018</v>
          </cell>
        </row>
        <row r="373">
          <cell r="A373" t="str">
            <v>0112183030016</v>
          </cell>
          <cell r="B373" t="str">
            <v>胡元姣</v>
          </cell>
          <cell r="C373" t="str">
            <v>15288458670</v>
          </cell>
        </row>
        <row r="374">
          <cell r="A374" t="str">
            <v>0112183030027</v>
          </cell>
          <cell r="B374" t="str">
            <v>李玉花</v>
          </cell>
          <cell r="C374" t="str">
            <v>18214595047</v>
          </cell>
        </row>
        <row r="375">
          <cell r="A375" t="str">
            <v>0112183030038</v>
          </cell>
          <cell r="B375" t="str">
            <v>李俊</v>
          </cell>
          <cell r="C375" t="str">
            <v>13453126992</v>
          </cell>
        </row>
        <row r="376">
          <cell r="A376" t="str">
            <v>0112183030041</v>
          </cell>
          <cell r="B376" t="str">
            <v>刘斌</v>
          </cell>
          <cell r="C376" t="str">
            <v>14787825857</v>
          </cell>
        </row>
        <row r="377">
          <cell r="A377" t="str">
            <v>0112183030045</v>
          </cell>
          <cell r="B377" t="str">
            <v>曹愉</v>
          </cell>
          <cell r="C377" t="str">
            <v>15987145911</v>
          </cell>
        </row>
        <row r="378">
          <cell r="A378" t="str">
            <v>0112183030055</v>
          </cell>
          <cell r="B378" t="str">
            <v>姚欠</v>
          </cell>
          <cell r="C378" t="str">
            <v>15984770376</v>
          </cell>
        </row>
        <row r="379">
          <cell r="A379" t="str">
            <v>0112183030060</v>
          </cell>
          <cell r="B379" t="str">
            <v>李云涛</v>
          </cell>
          <cell r="C379" t="str">
            <v>15775805165</v>
          </cell>
        </row>
        <row r="380">
          <cell r="A380" t="str">
            <v>0112183030065</v>
          </cell>
          <cell r="B380" t="str">
            <v>罗小香</v>
          </cell>
          <cell r="C380" t="str">
            <v>15284407339</v>
          </cell>
        </row>
        <row r="381">
          <cell r="A381" t="str">
            <v>0112183030093</v>
          </cell>
          <cell r="B381" t="str">
            <v>冉美</v>
          </cell>
          <cell r="C381" t="str">
            <v>15398692620</v>
          </cell>
        </row>
        <row r="382">
          <cell r="A382" t="str">
            <v>0112183030128</v>
          </cell>
          <cell r="B382" t="str">
            <v>宋徳群</v>
          </cell>
          <cell r="C382" t="str">
            <v>18216742791</v>
          </cell>
        </row>
        <row r="383">
          <cell r="A383" t="str">
            <v>0112183030139</v>
          </cell>
          <cell r="B383" t="str">
            <v>沈丽</v>
          </cell>
          <cell r="C383" t="str">
            <v>18288208320</v>
          </cell>
        </row>
        <row r="384">
          <cell r="A384" t="str">
            <v>0112183030146</v>
          </cell>
          <cell r="B384" t="str">
            <v>他玲丹</v>
          </cell>
          <cell r="C384" t="str">
            <v>18387171823</v>
          </cell>
        </row>
        <row r="385">
          <cell r="A385" t="str">
            <v>0112183030153</v>
          </cell>
          <cell r="B385" t="str">
            <v>赵泸芳</v>
          </cell>
          <cell r="C385" t="str">
            <v>17687109563</v>
          </cell>
        </row>
        <row r="386">
          <cell r="A386" t="str">
            <v>0112183030172</v>
          </cell>
          <cell r="B386" t="str">
            <v>林丹妮</v>
          </cell>
          <cell r="C386" t="str">
            <v>18313104856</v>
          </cell>
        </row>
        <row r="387">
          <cell r="A387" t="str">
            <v>0112183030179</v>
          </cell>
          <cell r="B387" t="str">
            <v>舒远丽</v>
          </cell>
          <cell r="C387" t="str">
            <v>18875076562</v>
          </cell>
        </row>
        <row r="388">
          <cell r="A388" t="str">
            <v>0112183030191</v>
          </cell>
          <cell r="B388" t="str">
            <v>李梓瑶</v>
          </cell>
          <cell r="C388" t="str">
            <v>18487224667</v>
          </cell>
        </row>
        <row r="389">
          <cell r="A389" t="str">
            <v>0112183050031</v>
          </cell>
          <cell r="B389" t="str">
            <v>李丽萍</v>
          </cell>
          <cell r="C389" t="str">
            <v>13629606428</v>
          </cell>
        </row>
        <row r="390">
          <cell r="A390" t="str">
            <v>0112183050040</v>
          </cell>
          <cell r="B390" t="str">
            <v>孟洁</v>
          </cell>
          <cell r="C390" t="str">
            <v>15877889397</v>
          </cell>
        </row>
        <row r="391">
          <cell r="A391" t="str">
            <v>0112183050041</v>
          </cell>
          <cell r="B391" t="str">
            <v>郑雅丹</v>
          </cell>
          <cell r="C391" t="str">
            <v>18487138248</v>
          </cell>
        </row>
        <row r="392">
          <cell r="A392" t="str">
            <v>0113182010002</v>
          </cell>
          <cell r="B392" t="str">
            <v>任明秋</v>
          </cell>
          <cell r="C392" t="str">
            <v>13908849821</v>
          </cell>
        </row>
        <row r="393">
          <cell r="A393" t="str">
            <v>0113182010003</v>
          </cell>
          <cell r="B393" t="str">
            <v>陈枚</v>
          </cell>
          <cell r="C393" t="str">
            <v>18388616424</v>
          </cell>
        </row>
        <row r="394">
          <cell r="A394" t="str">
            <v>0113182010006</v>
          </cell>
          <cell r="B394" t="str">
            <v>田应会</v>
          </cell>
          <cell r="C394" t="str">
            <v>15096577497</v>
          </cell>
        </row>
        <row r="395">
          <cell r="A395" t="str">
            <v>0113182010011</v>
          </cell>
          <cell r="B395" t="str">
            <v>张荣秀</v>
          </cell>
          <cell r="C395" t="str">
            <v>14736801110</v>
          </cell>
        </row>
        <row r="396">
          <cell r="A396" t="str">
            <v>0113182010021</v>
          </cell>
          <cell r="B396" t="str">
            <v>张麒麟</v>
          </cell>
          <cell r="C396" t="str">
            <v>15752903820</v>
          </cell>
        </row>
        <row r="397">
          <cell r="A397" t="str">
            <v>0113182010024</v>
          </cell>
          <cell r="B397" t="str">
            <v>杨斯园</v>
          </cell>
          <cell r="C397" t="str">
            <v>18288939435</v>
          </cell>
        </row>
        <row r="398">
          <cell r="A398" t="str">
            <v>0113182010030</v>
          </cell>
          <cell r="B398" t="str">
            <v>周朝琳</v>
          </cell>
          <cell r="C398" t="str">
            <v>13759536387</v>
          </cell>
        </row>
        <row r="399">
          <cell r="A399" t="str">
            <v>0113182010060</v>
          </cell>
          <cell r="B399" t="str">
            <v>马云星</v>
          </cell>
          <cell r="C399" t="str">
            <v>18087265671</v>
          </cell>
        </row>
        <row r="400">
          <cell r="A400" t="str">
            <v>0113182010076</v>
          </cell>
          <cell r="B400" t="str">
            <v>桑叶</v>
          </cell>
          <cell r="C400" t="str">
            <v>13118749918</v>
          </cell>
        </row>
        <row r="401">
          <cell r="A401" t="str">
            <v>0113182020001</v>
          </cell>
          <cell r="B401" t="str">
            <v>曾艳</v>
          </cell>
          <cell r="C401" t="str">
            <v>13648890229</v>
          </cell>
        </row>
        <row r="402">
          <cell r="A402" t="str">
            <v>0113182020003</v>
          </cell>
          <cell r="B402" t="str">
            <v>周红琼</v>
          </cell>
          <cell r="C402" t="str">
            <v>15877937556</v>
          </cell>
        </row>
        <row r="403">
          <cell r="A403" t="str">
            <v>0113182020006</v>
          </cell>
          <cell r="B403" t="str">
            <v>樊娅红</v>
          </cell>
          <cell r="C403" t="str">
            <v>18314563242</v>
          </cell>
        </row>
        <row r="404">
          <cell r="A404" t="str">
            <v>0113182020009</v>
          </cell>
          <cell r="B404" t="str">
            <v>徐顺惠</v>
          </cell>
          <cell r="C404" t="str">
            <v>13577081375</v>
          </cell>
        </row>
        <row r="405">
          <cell r="A405" t="str">
            <v>0113182020011</v>
          </cell>
          <cell r="B405" t="str">
            <v>李文娟</v>
          </cell>
          <cell r="C405" t="str">
            <v>18849834503</v>
          </cell>
        </row>
        <row r="406">
          <cell r="A406" t="str">
            <v>0113182020016</v>
          </cell>
          <cell r="B406" t="str">
            <v>陈丽琼</v>
          </cell>
          <cell r="C406" t="str">
            <v>18314473253</v>
          </cell>
        </row>
        <row r="407">
          <cell r="A407" t="str">
            <v>0113182020020</v>
          </cell>
          <cell r="B407" t="str">
            <v>罗志军</v>
          </cell>
          <cell r="C407" t="str">
            <v>15125675835</v>
          </cell>
        </row>
        <row r="408">
          <cell r="A408" t="str">
            <v>0113182020027</v>
          </cell>
          <cell r="B408" t="str">
            <v>任清焕</v>
          </cell>
          <cell r="C408" t="str">
            <v>18708731849</v>
          </cell>
        </row>
        <row r="409">
          <cell r="A409" t="str">
            <v>0113182020028</v>
          </cell>
          <cell r="B409" t="str">
            <v>吴明飞</v>
          </cell>
          <cell r="C409" t="str">
            <v>13769115770</v>
          </cell>
        </row>
        <row r="410">
          <cell r="A410" t="str">
            <v>0113182020031</v>
          </cell>
          <cell r="B410" t="str">
            <v>李丽娟</v>
          </cell>
          <cell r="C410" t="str">
            <v>15750188743</v>
          </cell>
        </row>
        <row r="411">
          <cell r="A411" t="str">
            <v>0113182020037</v>
          </cell>
          <cell r="B411" t="str">
            <v>陈粉英</v>
          </cell>
          <cell r="C411" t="str">
            <v>18487317489</v>
          </cell>
        </row>
        <row r="412">
          <cell r="A412" t="str">
            <v>0113182020050</v>
          </cell>
          <cell r="B412" t="str">
            <v>吴美吉</v>
          </cell>
          <cell r="C412" t="str">
            <v>15287812608</v>
          </cell>
        </row>
        <row r="413">
          <cell r="A413" t="str">
            <v>0113182030002</v>
          </cell>
          <cell r="B413" t="str">
            <v>李永娟</v>
          </cell>
          <cell r="C413" t="str">
            <v>18687603595</v>
          </cell>
        </row>
        <row r="414">
          <cell r="A414" t="str">
            <v>0113182030003</v>
          </cell>
          <cell r="B414" t="str">
            <v>孙丽</v>
          </cell>
          <cell r="C414" t="str">
            <v>18213513203</v>
          </cell>
        </row>
        <row r="415">
          <cell r="A415" t="str">
            <v>0113182030004</v>
          </cell>
          <cell r="B415" t="str">
            <v>栗建辉</v>
          </cell>
          <cell r="C415" t="str">
            <v>18487718073</v>
          </cell>
        </row>
        <row r="416">
          <cell r="A416" t="str">
            <v>0113182030007</v>
          </cell>
          <cell r="B416" t="str">
            <v>沙青</v>
          </cell>
          <cell r="C416" t="str">
            <v>18313941284</v>
          </cell>
        </row>
        <row r="417">
          <cell r="A417" t="str">
            <v>0113182030014</v>
          </cell>
          <cell r="B417" t="str">
            <v>杨志仙</v>
          </cell>
          <cell r="C417" t="str">
            <v>15911620231</v>
          </cell>
        </row>
        <row r="418">
          <cell r="A418" t="str">
            <v>0113182030019</v>
          </cell>
          <cell r="B418" t="str">
            <v>白薇</v>
          </cell>
          <cell r="C418" t="str">
            <v>18760951421</v>
          </cell>
        </row>
        <row r="419">
          <cell r="A419" t="str">
            <v>0113182030022</v>
          </cell>
          <cell r="B419" t="str">
            <v>赵智敏</v>
          </cell>
          <cell r="C419" t="str">
            <v>13708803882</v>
          </cell>
        </row>
        <row r="420">
          <cell r="A420" t="str">
            <v>0113182030026</v>
          </cell>
          <cell r="B420" t="str">
            <v>王巧波</v>
          </cell>
          <cell r="C420" t="str">
            <v>18313005497</v>
          </cell>
        </row>
        <row r="421">
          <cell r="A421" t="str">
            <v>0113182030028</v>
          </cell>
          <cell r="B421" t="str">
            <v>李萌</v>
          </cell>
          <cell r="C421" t="str">
            <v>18487718065</v>
          </cell>
        </row>
        <row r="422">
          <cell r="A422" t="str">
            <v>0113183010001</v>
          </cell>
          <cell r="B422" t="str">
            <v>林志宇</v>
          </cell>
          <cell r="C422" t="str">
            <v>18388032081</v>
          </cell>
        </row>
        <row r="423">
          <cell r="A423" t="str">
            <v>0113183010011</v>
          </cell>
          <cell r="B423" t="str">
            <v>周潇晓</v>
          </cell>
          <cell r="C423" t="str">
            <v>18487732995</v>
          </cell>
        </row>
        <row r="424">
          <cell r="A424" t="str">
            <v>0113183010019</v>
          </cell>
          <cell r="B424" t="str">
            <v>张晓亚</v>
          </cell>
          <cell r="C424" t="str">
            <v>13529231001</v>
          </cell>
        </row>
        <row r="425">
          <cell r="A425" t="str">
            <v>0113183020001</v>
          </cell>
          <cell r="B425" t="str">
            <v>雷娇娇</v>
          </cell>
          <cell r="C425" t="str">
            <v>18288786279</v>
          </cell>
        </row>
        <row r="426">
          <cell r="A426" t="str">
            <v>0113183020004</v>
          </cell>
          <cell r="B426" t="str">
            <v>陈城</v>
          </cell>
          <cell r="C426" t="str">
            <v>18602337926</v>
          </cell>
        </row>
        <row r="427">
          <cell r="A427" t="str">
            <v>0113183020009</v>
          </cell>
          <cell r="B427" t="str">
            <v>黄慧梅</v>
          </cell>
          <cell r="C427" t="str">
            <v>18468250442</v>
          </cell>
        </row>
        <row r="428">
          <cell r="A428" t="str">
            <v>0113183030007</v>
          </cell>
          <cell r="B428" t="str">
            <v>龙籽蓉</v>
          </cell>
          <cell r="C428" t="str">
            <v>18468031485</v>
          </cell>
        </row>
        <row r="429">
          <cell r="A429" t="str">
            <v>0113183030011</v>
          </cell>
          <cell r="B429" t="str">
            <v>孙明珠</v>
          </cell>
          <cell r="C429" t="str">
            <v>18725159557</v>
          </cell>
        </row>
        <row r="430">
          <cell r="A430" t="str">
            <v>0113183030014</v>
          </cell>
          <cell r="B430" t="str">
            <v>杨红梅</v>
          </cell>
          <cell r="C430" t="str">
            <v>18586487557</v>
          </cell>
        </row>
        <row r="431">
          <cell r="A431" t="str">
            <v>0113183030015</v>
          </cell>
          <cell r="B431" t="str">
            <v>曾利</v>
          </cell>
          <cell r="C431" t="str">
            <v>15348290730</v>
          </cell>
        </row>
        <row r="432">
          <cell r="A432" t="str">
            <v>0113183030017</v>
          </cell>
          <cell r="B432" t="str">
            <v>陶莉萍</v>
          </cell>
          <cell r="C432" t="str">
            <v>18788126021</v>
          </cell>
        </row>
        <row r="433">
          <cell r="A433" t="str">
            <v>0113183030027</v>
          </cell>
          <cell r="B433" t="str">
            <v>李晓兰</v>
          </cell>
          <cell r="C433" t="str">
            <v>18487072725</v>
          </cell>
        </row>
        <row r="434">
          <cell r="A434" t="str">
            <v>0113183030028</v>
          </cell>
          <cell r="B434" t="str">
            <v>雷寿凤</v>
          </cell>
          <cell r="C434" t="str">
            <v>14736802703</v>
          </cell>
        </row>
        <row r="435">
          <cell r="A435" t="str">
            <v>0113183030031</v>
          </cell>
          <cell r="B435" t="str">
            <v>刘慢</v>
          </cell>
          <cell r="C435" t="str">
            <v>18315242774</v>
          </cell>
        </row>
        <row r="436">
          <cell r="A436" t="str">
            <v>0113183030036</v>
          </cell>
          <cell r="B436" t="str">
            <v>自丽仙</v>
          </cell>
          <cell r="C436" t="str">
            <v>13658829756</v>
          </cell>
        </row>
        <row r="437">
          <cell r="A437" t="str">
            <v>0113183040002</v>
          </cell>
          <cell r="B437" t="str">
            <v>刘洋</v>
          </cell>
          <cell r="C437" t="str">
            <v>15925166007</v>
          </cell>
        </row>
        <row r="438">
          <cell r="A438" t="str">
            <v>0113183040004</v>
          </cell>
          <cell r="B438" t="str">
            <v>曹庆媛</v>
          </cell>
          <cell r="C438" t="str">
            <v>15969391079</v>
          </cell>
        </row>
        <row r="439">
          <cell r="A439" t="str">
            <v>0113183040005</v>
          </cell>
          <cell r="B439" t="str">
            <v>李燕粉</v>
          </cell>
          <cell r="C439" t="str">
            <v>15287926645</v>
          </cell>
        </row>
        <row r="440">
          <cell r="A440" t="str">
            <v>0113183040010</v>
          </cell>
          <cell r="B440" t="str">
            <v>毛石尾</v>
          </cell>
          <cell r="C440" t="str">
            <v>14736802461</v>
          </cell>
        </row>
        <row r="441">
          <cell r="A441" t="str">
            <v>0113183040014</v>
          </cell>
          <cell r="B441" t="str">
            <v>滕达</v>
          </cell>
          <cell r="C441" t="str">
            <v>13108776418</v>
          </cell>
        </row>
        <row r="442">
          <cell r="A442" t="str">
            <v>0113183040017</v>
          </cell>
          <cell r="B442" t="str">
            <v>周雪梅</v>
          </cell>
          <cell r="C442" t="str">
            <v>18288628931</v>
          </cell>
        </row>
        <row r="443">
          <cell r="A443" t="str">
            <v>0113183040023</v>
          </cell>
          <cell r="B443" t="str">
            <v>杨媚</v>
          </cell>
          <cell r="C443" t="str">
            <v>18288714979</v>
          </cell>
        </row>
        <row r="444">
          <cell r="A444" t="str">
            <v>0113183060006</v>
          </cell>
          <cell r="B444" t="str">
            <v>苏富明</v>
          </cell>
          <cell r="C444" t="str">
            <v>15025116219</v>
          </cell>
        </row>
        <row r="445">
          <cell r="A445" t="str">
            <v>0113183060012</v>
          </cell>
          <cell r="B445" t="str">
            <v>张霞</v>
          </cell>
          <cell r="C445" t="str">
            <v>15288285470</v>
          </cell>
        </row>
        <row r="446">
          <cell r="A446" t="str">
            <v>0113183060032</v>
          </cell>
          <cell r="B446" t="str">
            <v>陈丽芝</v>
          </cell>
          <cell r="C446" t="str">
            <v>15887290043</v>
          </cell>
        </row>
        <row r="447">
          <cell r="A447" t="str">
            <v>0113183080006</v>
          </cell>
          <cell r="B447" t="str">
            <v>黄梅</v>
          </cell>
          <cell r="C447" t="str">
            <v>18849681607</v>
          </cell>
        </row>
        <row r="448">
          <cell r="A448" t="str">
            <v>0113183080007</v>
          </cell>
          <cell r="B448" t="str">
            <v>卢红艳</v>
          </cell>
          <cell r="C448" t="str">
            <v>15198971786</v>
          </cell>
        </row>
        <row r="449">
          <cell r="A449" t="str">
            <v>0113183080015</v>
          </cell>
          <cell r="B449" t="str">
            <v>黄威</v>
          </cell>
          <cell r="C449" t="str">
            <v>18388373882</v>
          </cell>
        </row>
        <row r="450">
          <cell r="A450" t="str">
            <v>0113183090003</v>
          </cell>
          <cell r="B450" t="str">
            <v>范顺东</v>
          </cell>
          <cell r="C450" t="str">
            <v>15025040782</v>
          </cell>
        </row>
        <row r="451">
          <cell r="A451" t="str">
            <v>0113183090004</v>
          </cell>
          <cell r="B451" t="str">
            <v>王倩</v>
          </cell>
          <cell r="C451" t="str">
            <v>18869713090</v>
          </cell>
        </row>
        <row r="452">
          <cell r="A452" t="str">
            <v>0113183090007</v>
          </cell>
          <cell r="B452" t="str">
            <v>廖倚</v>
          </cell>
          <cell r="C452" t="str">
            <v>18288738367</v>
          </cell>
        </row>
        <row r="453">
          <cell r="A453" t="str">
            <v>0123181010008</v>
          </cell>
          <cell r="B453" t="str">
            <v>马雨雪</v>
          </cell>
          <cell r="C453" t="str">
            <v>18313459835</v>
          </cell>
        </row>
        <row r="454">
          <cell r="A454" t="str">
            <v>0123181010019</v>
          </cell>
          <cell r="B454" t="str">
            <v>李娜</v>
          </cell>
          <cell r="C454" t="str">
            <v>18669218274</v>
          </cell>
        </row>
        <row r="455">
          <cell r="A455" t="str">
            <v>0123181010035</v>
          </cell>
          <cell r="B455" t="str">
            <v>刘琦惠</v>
          </cell>
          <cell r="C455" t="str">
            <v>18468124713</v>
          </cell>
        </row>
        <row r="456">
          <cell r="A456" t="str">
            <v>0123181010045</v>
          </cell>
          <cell r="B456" t="str">
            <v>胡丽娟</v>
          </cell>
          <cell r="C456" t="str">
            <v>18687430450</v>
          </cell>
        </row>
        <row r="457">
          <cell r="A457" t="str">
            <v>0123181010048</v>
          </cell>
          <cell r="B457" t="str">
            <v>李冬梅</v>
          </cell>
          <cell r="C457" t="str">
            <v>13518794054</v>
          </cell>
        </row>
        <row r="458">
          <cell r="A458" t="str">
            <v>0123181010050</v>
          </cell>
          <cell r="B458" t="str">
            <v>张瑾</v>
          </cell>
          <cell r="C458" t="str">
            <v>13658883516</v>
          </cell>
        </row>
        <row r="459">
          <cell r="A459" t="str">
            <v>0123181010051</v>
          </cell>
          <cell r="B459" t="str">
            <v>赵竹</v>
          </cell>
          <cell r="C459" t="str">
            <v>15911498569</v>
          </cell>
        </row>
        <row r="460">
          <cell r="A460" t="str">
            <v>0123181010058</v>
          </cell>
          <cell r="B460" t="str">
            <v>朱雅妮</v>
          </cell>
          <cell r="C460" t="str">
            <v>18314527245</v>
          </cell>
        </row>
        <row r="461">
          <cell r="A461" t="str">
            <v>0123181010059</v>
          </cell>
          <cell r="B461" t="str">
            <v>陈蕊</v>
          </cell>
          <cell r="C461" t="str">
            <v>15912534650</v>
          </cell>
        </row>
        <row r="462">
          <cell r="A462" t="str">
            <v>0123181010061</v>
          </cell>
          <cell r="B462" t="str">
            <v>马睿</v>
          </cell>
          <cell r="C462" t="str">
            <v>17808748368</v>
          </cell>
        </row>
        <row r="463">
          <cell r="A463" t="str">
            <v>0123181010065</v>
          </cell>
          <cell r="B463" t="str">
            <v>罗陈</v>
          </cell>
          <cell r="C463" t="str">
            <v>18288962143</v>
          </cell>
        </row>
        <row r="464">
          <cell r="A464" t="str">
            <v>0123181010066</v>
          </cell>
          <cell r="B464" t="str">
            <v>孙雪婷</v>
          </cell>
          <cell r="C464" t="str">
            <v>15087433392</v>
          </cell>
        </row>
        <row r="465">
          <cell r="A465" t="str">
            <v>0123181010067</v>
          </cell>
          <cell r="B465" t="str">
            <v>袁梦</v>
          </cell>
          <cell r="C465" t="str">
            <v>15925168719</v>
          </cell>
        </row>
        <row r="466">
          <cell r="A466" t="str">
            <v>0123181010077</v>
          </cell>
          <cell r="B466" t="str">
            <v>张林锐</v>
          </cell>
          <cell r="C466" t="str">
            <v>13211893430</v>
          </cell>
        </row>
        <row r="467">
          <cell r="A467" t="str">
            <v>0123181010081</v>
          </cell>
          <cell r="B467" t="str">
            <v>何永锐</v>
          </cell>
          <cell r="C467" t="str">
            <v>13368747415</v>
          </cell>
        </row>
        <row r="468">
          <cell r="A468" t="str">
            <v>0123181010082</v>
          </cell>
          <cell r="B468" t="str">
            <v>饶发丽</v>
          </cell>
          <cell r="C468" t="str">
            <v>15187597029</v>
          </cell>
        </row>
        <row r="469">
          <cell r="A469" t="str">
            <v>0123181010083</v>
          </cell>
          <cell r="B469" t="str">
            <v>杨晗</v>
          </cell>
          <cell r="C469" t="str">
            <v>13211776614</v>
          </cell>
        </row>
        <row r="470">
          <cell r="A470" t="str">
            <v>0123181010084</v>
          </cell>
          <cell r="B470" t="str">
            <v>冯倩</v>
          </cell>
          <cell r="C470" t="str">
            <v>13769805228</v>
          </cell>
        </row>
        <row r="471">
          <cell r="A471" t="str">
            <v>0123181010087</v>
          </cell>
          <cell r="B471" t="str">
            <v>周旭映</v>
          </cell>
          <cell r="C471" t="str">
            <v>13759567243</v>
          </cell>
        </row>
        <row r="472">
          <cell r="A472" t="str">
            <v>0123181010089</v>
          </cell>
          <cell r="B472" t="str">
            <v>马燕波</v>
          </cell>
          <cell r="C472" t="str">
            <v>13698711784</v>
          </cell>
        </row>
        <row r="473">
          <cell r="A473" t="str">
            <v>0123181010096</v>
          </cell>
          <cell r="B473" t="str">
            <v>邹玉竹</v>
          </cell>
          <cell r="C473" t="str">
            <v>15894204231</v>
          </cell>
        </row>
        <row r="474">
          <cell r="A474" t="str">
            <v>0123181010104</v>
          </cell>
          <cell r="B474" t="str">
            <v>彭文静</v>
          </cell>
          <cell r="C474" t="str">
            <v>15770251898</v>
          </cell>
        </row>
        <row r="475">
          <cell r="A475" t="str">
            <v>0123181010107</v>
          </cell>
          <cell r="B475" t="str">
            <v>文艳</v>
          </cell>
          <cell r="C475" t="str">
            <v>18787130950</v>
          </cell>
        </row>
        <row r="476">
          <cell r="A476" t="str">
            <v>0123181010108</v>
          </cell>
          <cell r="B476" t="str">
            <v>朱泽倩</v>
          </cell>
          <cell r="C476" t="str">
            <v>13888643324</v>
          </cell>
        </row>
        <row r="477">
          <cell r="A477" t="str">
            <v>0123181010114</v>
          </cell>
          <cell r="B477" t="str">
            <v>陈艳</v>
          </cell>
          <cell r="C477" t="str">
            <v>18287432202</v>
          </cell>
        </row>
        <row r="478">
          <cell r="A478" t="str">
            <v>0123181010126</v>
          </cell>
          <cell r="B478" t="str">
            <v>李颖</v>
          </cell>
          <cell r="C478" t="str">
            <v>18388375048</v>
          </cell>
        </row>
        <row r="479">
          <cell r="A479" t="str">
            <v>0123181010130</v>
          </cell>
          <cell r="B479" t="str">
            <v>牛宏</v>
          </cell>
          <cell r="C479" t="str">
            <v>15912740737</v>
          </cell>
        </row>
        <row r="480">
          <cell r="A480" t="str">
            <v>0123181010133</v>
          </cell>
          <cell r="B480" t="str">
            <v>崔雯君</v>
          </cell>
          <cell r="C480" t="str">
            <v>18387401236</v>
          </cell>
        </row>
        <row r="481">
          <cell r="A481" t="str">
            <v>0123181010134</v>
          </cell>
          <cell r="B481" t="str">
            <v>孙习冉</v>
          </cell>
          <cell r="C481" t="str">
            <v>15559832995</v>
          </cell>
        </row>
        <row r="482">
          <cell r="A482" t="str">
            <v>0123181010135</v>
          </cell>
          <cell r="B482" t="str">
            <v>陶娅丽</v>
          </cell>
          <cell r="C482" t="str">
            <v>15887053058</v>
          </cell>
        </row>
        <row r="483">
          <cell r="A483" t="str">
            <v>0123181010139</v>
          </cell>
          <cell r="B483" t="str">
            <v>邱乔源</v>
          </cell>
          <cell r="C483" t="str">
            <v>18388522335</v>
          </cell>
        </row>
        <row r="484">
          <cell r="A484" t="str">
            <v>0123181010146</v>
          </cell>
          <cell r="B484" t="str">
            <v>李志仙</v>
          </cell>
          <cell r="C484" t="str">
            <v>18314432972</v>
          </cell>
        </row>
        <row r="485">
          <cell r="A485" t="str">
            <v>0123181010152</v>
          </cell>
          <cell r="B485" t="str">
            <v>杨洁</v>
          </cell>
          <cell r="C485" t="str">
            <v>15188056718</v>
          </cell>
        </row>
        <row r="486">
          <cell r="A486" t="str">
            <v>0123181010154</v>
          </cell>
          <cell r="B486" t="str">
            <v>赵丽霞</v>
          </cell>
          <cell r="C486" t="str">
            <v>18388373820</v>
          </cell>
        </row>
        <row r="487">
          <cell r="A487" t="str">
            <v>0123181010156</v>
          </cell>
          <cell r="B487" t="str">
            <v>贾超</v>
          </cell>
          <cell r="C487" t="str">
            <v>15187750841</v>
          </cell>
        </row>
        <row r="488">
          <cell r="A488" t="str">
            <v>0123181010157</v>
          </cell>
          <cell r="B488" t="str">
            <v>陈群</v>
          </cell>
          <cell r="C488" t="str">
            <v>15393990480</v>
          </cell>
        </row>
        <row r="489">
          <cell r="A489" t="str">
            <v>0123181010158</v>
          </cell>
          <cell r="B489" t="str">
            <v>赵燕丽</v>
          </cell>
          <cell r="C489" t="str">
            <v>18288493191</v>
          </cell>
        </row>
        <row r="490">
          <cell r="A490" t="str">
            <v>0123181010159</v>
          </cell>
          <cell r="B490" t="str">
            <v>范琳</v>
          </cell>
          <cell r="C490" t="str">
            <v>18287083855</v>
          </cell>
        </row>
        <row r="491">
          <cell r="A491" t="str">
            <v>0123181010166</v>
          </cell>
          <cell r="B491" t="str">
            <v>包蕊</v>
          </cell>
          <cell r="C491" t="str">
            <v>18313774501</v>
          </cell>
        </row>
        <row r="492">
          <cell r="A492" t="str">
            <v>0123181010167</v>
          </cell>
          <cell r="B492" t="str">
            <v>王霄</v>
          </cell>
          <cell r="C492" t="str">
            <v>18988430605</v>
          </cell>
        </row>
        <row r="493">
          <cell r="A493" t="str">
            <v>0123181010170</v>
          </cell>
          <cell r="B493" t="str">
            <v>陈瑞莲</v>
          </cell>
          <cell r="C493" t="str">
            <v>18313752458</v>
          </cell>
        </row>
        <row r="494">
          <cell r="A494" t="str">
            <v>0123181010171</v>
          </cell>
          <cell r="B494" t="str">
            <v>杨豪</v>
          </cell>
          <cell r="C494" t="str">
            <v>17576064602</v>
          </cell>
        </row>
        <row r="495">
          <cell r="A495" t="str">
            <v>0123181010172</v>
          </cell>
          <cell r="B495" t="str">
            <v>李红芳</v>
          </cell>
          <cell r="C495" t="str">
            <v>15911767923</v>
          </cell>
        </row>
        <row r="496">
          <cell r="A496" t="str">
            <v>0123181010173</v>
          </cell>
          <cell r="B496" t="str">
            <v>李欣橙</v>
          </cell>
          <cell r="C496" t="str">
            <v>18487626331</v>
          </cell>
        </row>
        <row r="497">
          <cell r="A497" t="str">
            <v>0123181010174</v>
          </cell>
          <cell r="B497" t="str">
            <v>李倩</v>
          </cell>
          <cell r="C497" t="str">
            <v>15287859412</v>
          </cell>
        </row>
        <row r="498">
          <cell r="A498" t="str">
            <v>0123181010176</v>
          </cell>
          <cell r="B498" t="str">
            <v>马关芳</v>
          </cell>
          <cell r="C498" t="str">
            <v>15198807025</v>
          </cell>
        </row>
        <row r="499">
          <cell r="A499" t="str">
            <v>0123181010180</v>
          </cell>
          <cell r="B499" t="str">
            <v>王思琴</v>
          </cell>
          <cell r="C499" t="str">
            <v>18487152572</v>
          </cell>
        </row>
        <row r="500">
          <cell r="A500" t="str">
            <v>0123181010181</v>
          </cell>
          <cell r="B500" t="str">
            <v>金慧平</v>
          </cell>
          <cell r="C500" t="str">
            <v>18387882950</v>
          </cell>
        </row>
        <row r="501">
          <cell r="A501" t="str">
            <v>0123181010193</v>
          </cell>
          <cell r="B501" t="str">
            <v>申玉琴</v>
          </cell>
          <cell r="C501" t="str">
            <v>15198573835</v>
          </cell>
        </row>
        <row r="502">
          <cell r="A502" t="str">
            <v>0123181010212</v>
          </cell>
          <cell r="B502" t="str">
            <v>潘瑞霞</v>
          </cell>
          <cell r="C502" t="str">
            <v>18388373861</v>
          </cell>
        </row>
        <row r="503">
          <cell r="A503" t="str">
            <v>0123181010214</v>
          </cell>
          <cell r="B503" t="str">
            <v>朱玉</v>
          </cell>
          <cell r="C503" t="str">
            <v>15288133072</v>
          </cell>
        </row>
        <row r="504">
          <cell r="A504" t="str">
            <v>0123181010220</v>
          </cell>
          <cell r="B504" t="str">
            <v>石庆</v>
          </cell>
          <cell r="C504" t="str">
            <v>15288119728</v>
          </cell>
        </row>
        <row r="505">
          <cell r="A505" t="str">
            <v>0123181010230</v>
          </cell>
          <cell r="B505" t="str">
            <v>高维</v>
          </cell>
          <cell r="C505" t="str">
            <v>13408879925</v>
          </cell>
        </row>
        <row r="506">
          <cell r="A506" t="str">
            <v>0123181010231</v>
          </cell>
          <cell r="B506" t="str">
            <v>何宵</v>
          </cell>
          <cell r="C506" t="str">
            <v>18388028892</v>
          </cell>
        </row>
        <row r="507">
          <cell r="A507" t="str">
            <v>0123181010233</v>
          </cell>
          <cell r="B507" t="str">
            <v>达丽瑞</v>
          </cell>
          <cell r="C507" t="str">
            <v>18208718472</v>
          </cell>
        </row>
        <row r="508">
          <cell r="A508" t="str">
            <v>0123181010239</v>
          </cell>
          <cell r="B508" t="str">
            <v>聂学梅</v>
          </cell>
          <cell r="C508" t="str">
            <v>13529367160</v>
          </cell>
        </row>
        <row r="509">
          <cell r="A509" t="str">
            <v>0123181010243</v>
          </cell>
          <cell r="B509" t="str">
            <v>唐有证</v>
          </cell>
          <cell r="C509" t="str">
            <v>15894252084</v>
          </cell>
        </row>
        <row r="510">
          <cell r="A510" t="str">
            <v>0123181010245</v>
          </cell>
          <cell r="B510" t="str">
            <v>王筱</v>
          </cell>
          <cell r="C510" t="str">
            <v>18287198115</v>
          </cell>
        </row>
        <row r="511">
          <cell r="A511" t="str">
            <v>0123181010247</v>
          </cell>
          <cell r="B511" t="str">
            <v>严凤仙</v>
          </cell>
          <cell r="C511" t="str">
            <v>15187435380</v>
          </cell>
        </row>
        <row r="512">
          <cell r="A512" t="str">
            <v>0123181010255</v>
          </cell>
          <cell r="B512" t="str">
            <v>冯滟涵</v>
          </cell>
          <cell r="C512" t="str">
            <v>15653867833</v>
          </cell>
        </row>
        <row r="513">
          <cell r="A513" t="str">
            <v>0123181010258</v>
          </cell>
          <cell r="B513" t="str">
            <v>安瑞霞</v>
          </cell>
          <cell r="C513" t="str">
            <v>18313362700</v>
          </cell>
        </row>
        <row r="514">
          <cell r="A514" t="str">
            <v>0123181010261</v>
          </cell>
          <cell r="B514" t="str">
            <v>邓夕霞</v>
          </cell>
          <cell r="C514" t="str">
            <v>15752488060</v>
          </cell>
        </row>
        <row r="515">
          <cell r="A515" t="str">
            <v>0123181010270</v>
          </cell>
          <cell r="B515" t="str">
            <v>尹柔柔</v>
          </cell>
          <cell r="C515" t="str">
            <v>18213182328</v>
          </cell>
        </row>
        <row r="516">
          <cell r="A516" t="str">
            <v>0123181010272</v>
          </cell>
          <cell r="B516" t="str">
            <v>姚雨燕</v>
          </cell>
          <cell r="C516" t="str">
            <v>15758009750</v>
          </cell>
        </row>
        <row r="517">
          <cell r="A517" t="str">
            <v>0123181010284</v>
          </cell>
          <cell r="B517" t="str">
            <v>高黄萍</v>
          </cell>
          <cell r="C517" t="str">
            <v>13988383554</v>
          </cell>
        </row>
        <row r="518">
          <cell r="A518" t="str">
            <v>0123181010302</v>
          </cell>
          <cell r="B518" t="str">
            <v>张红霞</v>
          </cell>
          <cell r="C518" t="str">
            <v>18487141182</v>
          </cell>
        </row>
        <row r="519">
          <cell r="A519" t="str">
            <v>0123182010015</v>
          </cell>
          <cell r="B519" t="str">
            <v>李文梅</v>
          </cell>
          <cell r="C519" t="str">
            <v>18088465956</v>
          </cell>
        </row>
        <row r="520">
          <cell r="A520" t="str">
            <v>0123182010021</v>
          </cell>
          <cell r="B520" t="str">
            <v>胡晓蕾</v>
          </cell>
          <cell r="C520" t="str">
            <v>18313363200</v>
          </cell>
        </row>
        <row r="521">
          <cell r="A521" t="str">
            <v>0123182010026</v>
          </cell>
          <cell r="B521" t="str">
            <v>普琳芮</v>
          </cell>
          <cell r="C521" t="str">
            <v>18787007486</v>
          </cell>
        </row>
        <row r="522">
          <cell r="A522" t="str">
            <v>0123182010027</v>
          </cell>
          <cell r="B522" t="str">
            <v>双俊洁</v>
          </cell>
          <cell r="C522" t="str">
            <v>18860700709</v>
          </cell>
        </row>
        <row r="523">
          <cell r="A523" t="str">
            <v>0123182010033</v>
          </cell>
          <cell r="B523" t="str">
            <v>张艺凡</v>
          </cell>
          <cell r="C523" t="str">
            <v>15911390962</v>
          </cell>
        </row>
        <row r="524">
          <cell r="A524" t="str">
            <v>0123182010046</v>
          </cell>
          <cell r="B524" t="str">
            <v>周丽琼</v>
          </cell>
          <cell r="C524" t="str">
            <v>15287322767</v>
          </cell>
        </row>
        <row r="525">
          <cell r="A525" t="str">
            <v>0123182010048</v>
          </cell>
          <cell r="B525" t="str">
            <v>施云杏</v>
          </cell>
          <cell r="C525" t="str">
            <v>15198727907</v>
          </cell>
        </row>
        <row r="526">
          <cell r="A526" t="str">
            <v>0123182010053</v>
          </cell>
          <cell r="B526" t="str">
            <v>段桢贤</v>
          </cell>
          <cell r="C526" t="str">
            <v>15877900961</v>
          </cell>
        </row>
        <row r="527">
          <cell r="A527" t="str">
            <v>0123182010061</v>
          </cell>
          <cell r="B527" t="str">
            <v>自秋婷</v>
          </cell>
          <cell r="C527" t="str">
            <v>18487168645</v>
          </cell>
        </row>
        <row r="528">
          <cell r="A528" t="str">
            <v>0123182010071</v>
          </cell>
          <cell r="B528" t="str">
            <v>杨鹏程</v>
          </cell>
          <cell r="C528" t="str">
            <v>15911676970</v>
          </cell>
        </row>
        <row r="529">
          <cell r="A529" t="str">
            <v>0123182010080</v>
          </cell>
          <cell r="B529" t="str">
            <v>岳黎蕊</v>
          </cell>
          <cell r="C529" t="str">
            <v>15198865598</v>
          </cell>
        </row>
        <row r="530">
          <cell r="A530" t="str">
            <v>0123182010082</v>
          </cell>
          <cell r="B530" t="str">
            <v>赵雨</v>
          </cell>
          <cell r="C530" t="str">
            <v>18788579754</v>
          </cell>
        </row>
        <row r="531">
          <cell r="A531" t="str">
            <v>0123182010083</v>
          </cell>
          <cell r="B531" t="str">
            <v>宋瑶</v>
          </cell>
          <cell r="C531" t="str">
            <v>18788519160</v>
          </cell>
        </row>
        <row r="532">
          <cell r="A532" t="str">
            <v>0123182010112</v>
          </cell>
          <cell r="B532" t="str">
            <v>彭雪梅</v>
          </cell>
          <cell r="C532" t="str">
            <v>15750281219</v>
          </cell>
        </row>
        <row r="533">
          <cell r="A533" t="str">
            <v>0123182010136</v>
          </cell>
          <cell r="B533" t="str">
            <v>李娟</v>
          </cell>
          <cell r="C533" t="str">
            <v>15288189629</v>
          </cell>
        </row>
        <row r="534">
          <cell r="A534" t="str">
            <v>0123182010138</v>
          </cell>
          <cell r="B534" t="str">
            <v>刘聪</v>
          </cell>
          <cell r="C534" t="str">
            <v>18082963065</v>
          </cell>
        </row>
        <row r="535">
          <cell r="A535" t="str">
            <v>0123182010141</v>
          </cell>
          <cell r="B535" t="str">
            <v>王梅</v>
          </cell>
          <cell r="C535" t="str">
            <v>13759547718</v>
          </cell>
        </row>
        <row r="536">
          <cell r="A536" t="str">
            <v>0123182030002</v>
          </cell>
          <cell r="B536" t="str">
            <v>章潇月</v>
          </cell>
          <cell r="C536" t="str">
            <v>13759139185</v>
          </cell>
        </row>
        <row r="537">
          <cell r="A537" t="str">
            <v>0123182030003</v>
          </cell>
          <cell r="B537" t="str">
            <v>张珂</v>
          </cell>
          <cell r="C537" t="str">
            <v>15308713212</v>
          </cell>
        </row>
        <row r="538">
          <cell r="A538" t="str">
            <v>0123182030004</v>
          </cell>
          <cell r="B538" t="str">
            <v>汤雪勤</v>
          </cell>
          <cell r="C538" t="str">
            <v>15288465525</v>
          </cell>
        </row>
        <row r="539">
          <cell r="A539" t="str">
            <v>0123182030012</v>
          </cell>
          <cell r="B539" t="str">
            <v>苏丽</v>
          </cell>
          <cell r="C539" t="str">
            <v>18287709476</v>
          </cell>
        </row>
        <row r="540">
          <cell r="A540" t="str">
            <v>0123182030014</v>
          </cell>
          <cell r="B540" t="str">
            <v>徐向萍</v>
          </cell>
          <cell r="C540" t="str">
            <v>18213834595</v>
          </cell>
        </row>
        <row r="541">
          <cell r="A541" t="str">
            <v>0123182030019</v>
          </cell>
          <cell r="B541" t="str">
            <v>苏春燕</v>
          </cell>
          <cell r="C541" t="str">
            <v>13108650895</v>
          </cell>
        </row>
        <row r="542">
          <cell r="A542" t="str">
            <v>0123182030036</v>
          </cell>
          <cell r="B542" t="str">
            <v>李雪姣</v>
          </cell>
          <cell r="C542" t="str">
            <v>13629605745</v>
          </cell>
        </row>
        <row r="543">
          <cell r="A543" t="str">
            <v>0123182030039</v>
          </cell>
          <cell r="B543" t="str">
            <v>郑晶晶</v>
          </cell>
          <cell r="C543" t="str">
            <v>18288989737</v>
          </cell>
        </row>
        <row r="544">
          <cell r="A544" t="str">
            <v>0123182030042</v>
          </cell>
          <cell r="B544" t="str">
            <v>赵文丽</v>
          </cell>
          <cell r="C544" t="str">
            <v>18206873445</v>
          </cell>
        </row>
        <row r="545">
          <cell r="A545" t="str">
            <v>0123182040003</v>
          </cell>
          <cell r="B545" t="str">
            <v>郭丽丹</v>
          </cell>
          <cell r="C545" t="str">
            <v>18725183361</v>
          </cell>
        </row>
        <row r="546">
          <cell r="A546" t="str">
            <v>0123182040006</v>
          </cell>
          <cell r="B546" t="str">
            <v>普天翼</v>
          </cell>
          <cell r="C546" t="str">
            <v>18487113407</v>
          </cell>
        </row>
        <row r="547">
          <cell r="A547" t="str">
            <v>0123182040008</v>
          </cell>
          <cell r="B547" t="str">
            <v>张娅妮</v>
          </cell>
          <cell r="C547" t="str">
            <v>18487346610</v>
          </cell>
        </row>
        <row r="548">
          <cell r="A548" t="str">
            <v>0123182040010</v>
          </cell>
          <cell r="B548" t="str">
            <v>段秋芬</v>
          </cell>
          <cell r="C548" t="str">
            <v>15287133337</v>
          </cell>
        </row>
        <row r="549">
          <cell r="A549" t="str">
            <v>0123182040013</v>
          </cell>
          <cell r="B549" t="str">
            <v>杞凤连</v>
          </cell>
          <cell r="C549" t="str">
            <v>14736712975</v>
          </cell>
        </row>
        <row r="550">
          <cell r="A550" t="str">
            <v>0123182040018</v>
          </cell>
          <cell r="B550" t="str">
            <v>赵宏伶</v>
          </cell>
          <cell r="C550" t="str">
            <v>18487178784</v>
          </cell>
        </row>
        <row r="551">
          <cell r="A551" t="str">
            <v>0123182040021</v>
          </cell>
          <cell r="B551" t="str">
            <v>王佳佳</v>
          </cell>
          <cell r="C551" t="str">
            <v>18887169157</v>
          </cell>
        </row>
        <row r="552">
          <cell r="A552" t="str">
            <v>0123182040022</v>
          </cell>
          <cell r="B552" t="str">
            <v>蒋进宏</v>
          </cell>
          <cell r="C552" t="str">
            <v>18314529694</v>
          </cell>
        </row>
        <row r="553">
          <cell r="A553" t="str">
            <v>0123182040023</v>
          </cell>
          <cell r="B553" t="str">
            <v>梁光婷</v>
          </cell>
          <cell r="C553" t="str">
            <v>15008822668</v>
          </cell>
        </row>
        <row r="554">
          <cell r="A554" t="str">
            <v>0123182050001</v>
          </cell>
          <cell r="B554" t="str">
            <v>段斌</v>
          </cell>
          <cell r="C554" t="str">
            <v>18725122119</v>
          </cell>
        </row>
        <row r="555">
          <cell r="A555" t="str">
            <v>0123182050002</v>
          </cell>
          <cell r="B555" t="str">
            <v>余丹丹</v>
          </cell>
          <cell r="C555" t="str">
            <v>18787493263</v>
          </cell>
        </row>
        <row r="556">
          <cell r="A556" t="str">
            <v>0123182050004</v>
          </cell>
          <cell r="B556" t="str">
            <v>尹超</v>
          </cell>
          <cell r="C556" t="str">
            <v>13577011625</v>
          </cell>
        </row>
        <row r="557">
          <cell r="A557" t="str">
            <v>0123182050006</v>
          </cell>
          <cell r="B557" t="str">
            <v>杨倩</v>
          </cell>
          <cell r="C557" t="str">
            <v>18687433505</v>
          </cell>
        </row>
        <row r="558">
          <cell r="A558" t="str">
            <v>0123182050007</v>
          </cell>
          <cell r="B558" t="str">
            <v>聂顺香</v>
          </cell>
          <cell r="C558" t="str">
            <v>13529076079</v>
          </cell>
        </row>
        <row r="559">
          <cell r="A559" t="str">
            <v>0123182050012</v>
          </cell>
          <cell r="B559" t="str">
            <v>许意</v>
          </cell>
          <cell r="C559" t="str">
            <v>18487168155</v>
          </cell>
        </row>
        <row r="560">
          <cell r="A560" t="str">
            <v>0123182050013</v>
          </cell>
          <cell r="B560" t="str">
            <v>段雨彤</v>
          </cell>
          <cell r="C560" t="str">
            <v>15198865874</v>
          </cell>
        </row>
        <row r="561">
          <cell r="A561" t="str">
            <v>0123182050015</v>
          </cell>
          <cell r="B561" t="str">
            <v>饶发长</v>
          </cell>
          <cell r="C561" t="str">
            <v>18487143143</v>
          </cell>
        </row>
        <row r="562">
          <cell r="A562" t="str">
            <v>0123182050018</v>
          </cell>
          <cell r="B562" t="str">
            <v>田志刚</v>
          </cell>
          <cell r="C562" t="str">
            <v>18788548621</v>
          </cell>
        </row>
        <row r="563">
          <cell r="A563" t="str">
            <v>0123182050019</v>
          </cell>
          <cell r="B563" t="str">
            <v>王雪梅</v>
          </cell>
          <cell r="C563" t="str">
            <v>13888496620</v>
          </cell>
        </row>
        <row r="564">
          <cell r="A564" t="str">
            <v>0123182050027</v>
          </cell>
          <cell r="B564" t="str">
            <v>孔凡普</v>
          </cell>
          <cell r="C564" t="str">
            <v>17691114043</v>
          </cell>
        </row>
        <row r="565">
          <cell r="A565" t="str">
            <v>0123182050034</v>
          </cell>
          <cell r="B565" t="str">
            <v>李先然</v>
          </cell>
          <cell r="C565" t="str">
            <v>18788564002</v>
          </cell>
        </row>
        <row r="566">
          <cell r="A566" t="str">
            <v>0123182050042</v>
          </cell>
          <cell r="B566" t="str">
            <v>施鹏</v>
          </cell>
          <cell r="C566" t="str">
            <v>18313126329</v>
          </cell>
        </row>
        <row r="567">
          <cell r="A567" t="str">
            <v>0123182050048</v>
          </cell>
          <cell r="B567" t="str">
            <v>魏瑞霞</v>
          </cell>
          <cell r="C567" t="str">
            <v>15912103632</v>
          </cell>
        </row>
        <row r="568">
          <cell r="A568" t="str">
            <v>0123182060002</v>
          </cell>
          <cell r="B568" t="str">
            <v>赵蔚</v>
          </cell>
          <cell r="C568" t="str">
            <v>15969519460</v>
          </cell>
        </row>
        <row r="569">
          <cell r="A569" t="str">
            <v>0123182060006</v>
          </cell>
          <cell r="B569" t="str">
            <v>唐华</v>
          </cell>
          <cell r="C569" t="str">
            <v>15208716839</v>
          </cell>
        </row>
        <row r="570">
          <cell r="A570" t="str">
            <v>0123182060007</v>
          </cell>
          <cell r="B570" t="str">
            <v>杨敏</v>
          </cell>
          <cell r="C570" t="str">
            <v>18213564671</v>
          </cell>
        </row>
        <row r="571">
          <cell r="A571" t="str">
            <v>0123182060008</v>
          </cell>
          <cell r="B571" t="str">
            <v>白青青</v>
          </cell>
          <cell r="C571" t="str">
            <v>17687113369</v>
          </cell>
        </row>
        <row r="572">
          <cell r="A572" t="str">
            <v>0123182060009</v>
          </cell>
          <cell r="B572" t="str">
            <v>赵怀万</v>
          </cell>
          <cell r="C572" t="str">
            <v>18708717615</v>
          </cell>
        </row>
        <row r="573">
          <cell r="A573" t="str">
            <v>0123182060012</v>
          </cell>
          <cell r="B573" t="str">
            <v>刘靖</v>
          </cell>
          <cell r="C573" t="str">
            <v>18088019539</v>
          </cell>
        </row>
        <row r="574">
          <cell r="A574" t="str">
            <v>0123182060013</v>
          </cell>
          <cell r="B574" t="str">
            <v>何东梅</v>
          </cell>
          <cell r="C574" t="str">
            <v>13170635972</v>
          </cell>
        </row>
        <row r="575">
          <cell r="A575" t="str">
            <v>0123182060016</v>
          </cell>
          <cell r="B575" t="str">
            <v>梁合芳</v>
          </cell>
          <cell r="C575" t="str">
            <v>15096676304</v>
          </cell>
        </row>
        <row r="576">
          <cell r="A576" t="str">
            <v>0123182060017</v>
          </cell>
          <cell r="B576" t="str">
            <v>杨永美</v>
          </cell>
          <cell r="C576" t="str">
            <v>18487223138</v>
          </cell>
        </row>
        <row r="577">
          <cell r="A577" t="str">
            <v>0123182060018</v>
          </cell>
          <cell r="B577" t="str">
            <v>蔡晓梅</v>
          </cell>
          <cell r="C577" t="str">
            <v>13708723160</v>
          </cell>
        </row>
        <row r="578">
          <cell r="A578" t="str">
            <v>0123182060019</v>
          </cell>
          <cell r="B578" t="str">
            <v>粟兴</v>
          </cell>
          <cell r="C578" t="str">
            <v>18987020532</v>
          </cell>
        </row>
        <row r="579">
          <cell r="A579" t="str">
            <v>0123182060037</v>
          </cell>
          <cell r="B579" t="str">
            <v>高顺娇</v>
          </cell>
          <cell r="C579" t="str">
            <v>18288941528</v>
          </cell>
        </row>
        <row r="580">
          <cell r="A580" t="str">
            <v>0123182060047</v>
          </cell>
          <cell r="B580" t="str">
            <v>甘艳梅</v>
          </cell>
          <cell r="C580" t="str">
            <v>18208726237</v>
          </cell>
        </row>
        <row r="581">
          <cell r="A581" t="str">
            <v>0123182060055</v>
          </cell>
          <cell r="B581" t="str">
            <v>李宝飞</v>
          </cell>
          <cell r="C581" t="str">
            <v>18214582578</v>
          </cell>
        </row>
        <row r="582">
          <cell r="A582" t="str">
            <v>0123182060059</v>
          </cell>
          <cell r="B582" t="str">
            <v>严瑾</v>
          </cell>
          <cell r="C582" t="str">
            <v>13618702210</v>
          </cell>
        </row>
        <row r="583">
          <cell r="A583" t="str">
            <v>0123182060064</v>
          </cell>
          <cell r="B583" t="str">
            <v>马玲</v>
          </cell>
          <cell r="C583" t="str">
            <v>18288986940</v>
          </cell>
        </row>
        <row r="584">
          <cell r="A584" t="str">
            <v>0123182060065</v>
          </cell>
          <cell r="B584" t="str">
            <v>彭露</v>
          </cell>
          <cell r="C584" t="str">
            <v>18487213494</v>
          </cell>
        </row>
        <row r="585">
          <cell r="A585" t="str">
            <v>0123182060067</v>
          </cell>
          <cell r="B585" t="str">
            <v>郭思艳</v>
          </cell>
          <cell r="C585" t="str">
            <v>15911727420</v>
          </cell>
        </row>
        <row r="586">
          <cell r="A586" t="str">
            <v>0123182060071</v>
          </cell>
          <cell r="B586" t="str">
            <v>武绍馨</v>
          </cell>
          <cell r="C586" t="str">
            <v>13529051524</v>
          </cell>
        </row>
        <row r="587">
          <cell r="A587" t="str">
            <v>0123182060081</v>
          </cell>
          <cell r="B587" t="str">
            <v>李美莲</v>
          </cell>
          <cell r="C587" t="str">
            <v>18213840241</v>
          </cell>
        </row>
        <row r="588">
          <cell r="A588" t="str">
            <v>0123183010001</v>
          </cell>
          <cell r="B588" t="str">
            <v>周蕊</v>
          </cell>
          <cell r="C588" t="str">
            <v>18388182439</v>
          </cell>
        </row>
        <row r="589">
          <cell r="A589" t="str">
            <v>0123183010014</v>
          </cell>
          <cell r="B589" t="str">
            <v>陆海婷</v>
          </cell>
          <cell r="C589" t="str">
            <v>18848780965</v>
          </cell>
        </row>
        <row r="590">
          <cell r="A590" t="str">
            <v>0123183010015</v>
          </cell>
          <cell r="B590" t="str">
            <v>阮雪娟</v>
          </cell>
          <cell r="C590" t="str">
            <v>15877861036</v>
          </cell>
        </row>
        <row r="591">
          <cell r="A591" t="str">
            <v>0123183010042</v>
          </cell>
          <cell r="B591" t="str">
            <v>林丽巧</v>
          </cell>
          <cell r="C591" t="str">
            <v>15096617916</v>
          </cell>
        </row>
        <row r="592">
          <cell r="A592" t="str">
            <v>0123183010046</v>
          </cell>
          <cell r="B592" t="str">
            <v>李远双</v>
          </cell>
          <cell r="C592" t="str">
            <v>18314438029</v>
          </cell>
        </row>
        <row r="593">
          <cell r="A593" t="str">
            <v>0123183010049</v>
          </cell>
          <cell r="B593" t="str">
            <v>朱荣宜</v>
          </cell>
          <cell r="C593" t="str">
            <v>18593136929</v>
          </cell>
        </row>
        <row r="594">
          <cell r="A594" t="str">
            <v>0123183020001</v>
          </cell>
          <cell r="B594" t="str">
            <v>胡玉涵</v>
          </cell>
          <cell r="C594" t="str">
            <v>18487115330</v>
          </cell>
        </row>
        <row r="595">
          <cell r="A595" t="str">
            <v>0123183020002</v>
          </cell>
          <cell r="B595" t="str">
            <v>杨燃</v>
          </cell>
          <cell r="C595" t="str">
            <v>18725055189</v>
          </cell>
        </row>
        <row r="596">
          <cell r="A596" t="str">
            <v>0123183020005</v>
          </cell>
          <cell r="B596" t="str">
            <v>董丽琴</v>
          </cell>
          <cell r="C596" t="str">
            <v>13529106074</v>
          </cell>
        </row>
        <row r="597">
          <cell r="A597" t="str">
            <v>0123183020009</v>
          </cell>
          <cell r="B597" t="str">
            <v>何蕾</v>
          </cell>
          <cell r="C597" t="str">
            <v>13759169524</v>
          </cell>
        </row>
        <row r="598">
          <cell r="A598" t="str">
            <v>0123183020011</v>
          </cell>
          <cell r="B598" t="str">
            <v>郭利龙</v>
          </cell>
          <cell r="C598" t="str">
            <v>13688704494</v>
          </cell>
        </row>
        <row r="599">
          <cell r="A599" t="str">
            <v>0123183050003</v>
          </cell>
          <cell r="B599" t="str">
            <v>田永花</v>
          </cell>
          <cell r="C599" t="str">
            <v>18687734867</v>
          </cell>
        </row>
        <row r="600">
          <cell r="A600" t="str">
            <v>0123183050006</v>
          </cell>
          <cell r="B600" t="str">
            <v>毛康容</v>
          </cell>
          <cell r="C600" t="str">
            <v>13033376957</v>
          </cell>
        </row>
        <row r="601">
          <cell r="A601" t="str">
            <v>0123183050038</v>
          </cell>
          <cell r="B601" t="str">
            <v>万丽</v>
          </cell>
          <cell r="C601" t="str">
            <v>15808741678</v>
          </cell>
        </row>
        <row r="602">
          <cell r="A602" t="str">
            <v>0123183050040</v>
          </cell>
          <cell r="B602" t="str">
            <v>张力文</v>
          </cell>
          <cell r="C602" t="str">
            <v>13529344775</v>
          </cell>
        </row>
        <row r="603">
          <cell r="A603" t="str">
            <v>0123183060005</v>
          </cell>
          <cell r="B603" t="str">
            <v>李坚娟</v>
          </cell>
          <cell r="C603" t="str">
            <v>18313857559</v>
          </cell>
        </row>
        <row r="604">
          <cell r="A604" t="str">
            <v>0123183060006</v>
          </cell>
          <cell r="B604" t="str">
            <v>陈小丽</v>
          </cell>
          <cell r="C604" t="str">
            <v>18388224548</v>
          </cell>
        </row>
        <row r="605">
          <cell r="A605" t="str">
            <v>0123183060007</v>
          </cell>
          <cell r="B605" t="str">
            <v>黄婷</v>
          </cell>
          <cell r="C605" t="str">
            <v>18387775297</v>
          </cell>
        </row>
        <row r="606">
          <cell r="A606" t="str">
            <v>0123183060011</v>
          </cell>
          <cell r="B606" t="str">
            <v>周燕</v>
          </cell>
          <cell r="C606" t="str">
            <v>13466031140</v>
          </cell>
        </row>
        <row r="607">
          <cell r="A607" t="str">
            <v>0123183060018</v>
          </cell>
          <cell r="B607" t="str">
            <v>董剑锋</v>
          </cell>
          <cell r="C607" t="str">
            <v>15096797534</v>
          </cell>
        </row>
        <row r="608">
          <cell r="A608" t="str">
            <v>0123183060030</v>
          </cell>
          <cell r="B608" t="str">
            <v>李静贤</v>
          </cell>
          <cell r="C608" t="str">
            <v>18288696106</v>
          </cell>
        </row>
        <row r="609">
          <cell r="A609" t="str">
            <v>0123183090002</v>
          </cell>
          <cell r="B609" t="str">
            <v>和琳</v>
          </cell>
          <cell r="C609" t="str">
            <v>15708883223</v>
          </cell>
        </row>
        <row r="610">
          <cell r="A610" t="str">
            <v>0123183090005</v>
          </cell>
          <cell r="B610" t="str">
            <v>廖南</v>
          </cell>
          <cell r="C610" t="str">
            <v>15925142492</v>
          </cell>
        </row>
        <row r="611">
          <cell r="A611" t="str">
            <v>0123183090008</v>
          </cell>
          <cell r="B611" t="str">
            <v>吴荣</v>
          </cell>
          <cell r="C611" t="str">
            <v>18287755854</v>
          </cell>
        </row>
        <row r="612">
          <cell r="A612" t="str">
            <v>0123183090010</v>
          </cell>
          <cell r="B612" t="str">
            <v>成忠平</v>
          </cell>
          <cell r="C612" t="str">
            <v>13987130109</v>
          </cell>
        </row>
        <row r="613">
          <cell r="A613" t="str">
            <v>0123183090014</v>
          </cell>
          <cell r="B613" t="str">
            <v>王静芹</v>
          </cell>
          <cell r="C613" t="str">
            <v>15974687189</v>
          </cell>
        </row>
        <row r="614">
          <cell r="A614" t="str">
            <v>0123183090015</v>
          </cell>
          <cell r="B614" t="str">
            <v>尹亚丽</v>
          </cell>
          <cell r="C614" t="str">
            <v>15812145976</v>
          </cell>
        </row>
        <row r="615">
          <cell r="A615" t="str">
            <v>0123183090016</v>
          </cell>
          <cell r="B615" t="str">
            <v>陈文艳</v>
          </cell>
          <cell r="C615" t="str">
            <v>13700607035</v>
          </cell>
        </row>
        <row r="616">
          <cell r="A616" t="str">
            <v>0123183090027</v>
          </cell>
          <cell r="B616" t="str">
            <v>刘安思</v>
          </cell>
          <cell r="C616" t="str">
            <v>14736801281</v>
          </cell>
        </row>
        <row r="617">
          <cell r="A617" t="str">
            <v>0123183100001</v>
          </cell>
          <cell r="B617" t="str">
            <v>方帆</v>
          </cell>
          <cell r="C617" t="str">
            <v>13658895410</v>
          </cell>
        </row>
        <row r="618">
          <cell r="A618" t="str">
            <v>0123183100002</v>
          </cell>
          <cell r="B618" t="str">
            <v>刘平会</v>
          </cell>
          <cell r="C618" t="str">
            <v>18287187132</v>
          </cell>
        </row>
        <row r="619">
          <cell r="A619" t="str">
            <v>0123183100005</v>
          </cell>
          <cell r="B619" t="str">
            <v>杨阳</v>
          </cell>
          <cell r="C619" t="str">
            <v>18487113728</v>
          </cell>
        </row>
        <row r="620">
          <cell r="A620" t="str">
            <v>0123183100014</v>
          </cell>
          <cell r="B620" t="str">
            <v>李卓颖</v>
          </cell>
          <cell r="C620" t="str">
            <v>14787865293</v>
          </cell>
        </row>
        <row r="621">
          <cell r="A621" t="str">
            <v>0123183100017</v>
          </cell>
          <cell r="B621" t="str">
            <v>周恬</v>
          </cell>
          <cell r="C621" t="str">
            <v>18187805937</v>
          </cell>
        </row>
        <row r="622">
          <cell r="A622" t="str">
            <v>0123183120002</v>
          </cell>
          <cell r="B622" t="str">
            <v>普吉</v>
          </cell>
          <cell r="C622" t="str">
            <v>15912594157</v>
          </cell>
        </row>
        <row r="623">
          <cell r="A623" t="str">
            <v>0123183120010</v>
          </cell>
          <cell r="B623" t="str">
            <v>伍兴美</v>
          </cell>
          <cell r="C623" t="str">
            <v>13658895806</v>
          </cell>
        </row>
        <row r="624">
          <cell r="A624" t="str">
            <v>0123183120012</v>
          </cell>
          <cell r="B624" t="str">
            <v>乔丽花</v>
          </cell>
          <cell r="C624" t="str">
            <v>15758010984</v>
          </cell>
        </row>
        <row r="625">
          <cell r="A625" t="str">
            <v>0123183120013</v>
          </cell>
          <cell r="B625" t="str">
            <v>宝云祝</v>
          </cell>
          <cell r="C625" t="str">
            <v>18788131473</v>
          </cell>
        </row>
        <row r="626">
          <cell r="A626" t="str">
            <v>0123183120019</v>
          </cell>
          <cell r="B626" t="str">
            <v>向菊</v>
          </cell>
          <cell r="C626" t="str">
            <v>18388218562</v>
          </cell>
        </row>
        <row r="627">
          <cell r="A627" t="str">
            <v>0123183120021</v>
          </cell>
          <cell r="B627" t="str">
            <v>刘媛</v>
          </cell>
          <cell r="C627" t="str">
            <v>18908806057</v>
          </cell>
        </row>
        <row r="628">
          <cell r="A628" t="str">
            <v>0123183120024</v>
          </cell>
          <cell r="B628" t="str">
            <v>冯娥</v>
          </cell>
          <cell r="C628" t="str">
            <v>18468038315</v>
          </cell>
        </row>
        <row r="629">
          <cell r="A629" t="str">
            <v>0123183120036</v>
          </cell>
          <cell r="B629" t="str">
            <v>史璐</v>
          </cell>
          <cell r="C629" t="str">
            <v>18288265132</v>
          </cell>
        </row>
        <row r="630">
          <cell r="A630" t="str">
            <v>0123183120039</v>
          </cell>
          <cell r="B630" t="str">
            <v>郑媛</v>
          </cell>
          <cell r="C630" t="str">
            <v>18875184141</v>
          </cell>
        </row>
        <row r="631">
          <cell r="A631" t="str">
            <v>0123183120044</v>
          </cell>
          <cell r="B631" t="str">
            <v>陈飞扬琪</v>
          </cell>
          <cell r="C631" t="str">
            <v>13887767026</v>
          </cell>
        </row>
        <row r="632">
          <cell r="A632" t="str">
            <v>0123183120047</v>
          </cell>
          <cell r="B632" t="str">
            <v>胡竹青</v>
          </cell>
          <cell r="C632" t="str">
            <v>18702460479</v>
          </cell>
        </row>
        <row r="633">
          <cell r="A633" t="str">
            <v>0127182010002</v>
          </cell>
          <cell r="B633" t="str">
            <v>武家欣</v>
          </cell>
          <cell r="C633" t="str">
            <v>15812033295</v>
          </cell>
        </row>
        <row r="634">
          <cell r="A634" t="str">
            <v>0127182010010</v>
          </cell>
          <cell r="B634" t="str">
            <v>李姝函</v>
          </cell>
          <cell r="C634" t="str">
            <v>15911728597</v>
          </cell>
        </row>
        <row r="635">
          <cell r="A635" t="str">
            <v>0127182010025</v>
          </cell>
          <cell r="B635" t="str">
            <v>孔蕊</v>
          </cell>
          <cell r="C635" t="str">
            <v>18287190460</v>
          </cell>
        </row>
        <row r="636">
          <cell r="A636" t="str">
            <v>0127182010033</v>
          </cell>
          <cell r="B636" t="str">
            <v>李晓娥</v>
          </cell>
          <cell r="C636" t="str">
            <v>18388186252</v>
          </cell>
        </row>
        <row r="637">
          <cell r="A637" t="str">
            <v>0127182010061</v>
          </cell>
          <cell r="B637" t="str">
            <v>刘婷</v>
          </cell>
          <cell r="C637" t="str">
            <v>15925156378</v>
          </cell>
        </row>
        <row r="638">
          <cell r="A638" t="str">
            <v>0127182010068</v>
          </cell>
          <cell r="B638" t="str">
            <v>吴艳妮</v>
          </cell>
          <cell r="C638" t="str">
            <v>14787778545</v>
          </cell>
        </row>
        <row r="639">
          <cell r="A639" t="str">
            <v>0127182010078</v>
          </cell>
          <cell r="B639" t="str">
            <v>倪亚婷</v>
          </cell>
          <cell r="C639" t="str">
            <v>18787011965</v>
          </cell>
        </row>
        <row r="640">
          <cell r="A640" t="str">
            <v>0127182010090</v>
          </cell>
          <cell r="B640" t="str">
            <v>张凡</v>
          </cell>
          <cell r="C640" t="str">
            <v>13708481636</v>
          </cell>
        </row>
        <row r="641">
          <cell r="A641" t="str">
            <v>0127182010139</v>
          </cell>
          <cell r="B641" t="str">
            <v>金能荣</v>
          </cell>
          <cell r="C641" t="str">
            <v>13648710774</v>
          </cell>
        </row>
        <row r="642">
          <cell r="A642" t="str">
            <v>0127182020002</v>
          </cell>
          <cell r="B642" t="str">
            <v>王玉蓉</v>
          </cell>
          <cell r="C642" t="str">
            <v>15198793303</v>
          </cell>
        </row>
        <row r="643">
          <cell r="A643" t="str">
            <v>0127182020005</v>
          </cell>
          <cell r="B643" t="str">
            <v>杨新春</v>
          </cell>
          <cell r="C643" t="str">
            <v>13759510029</v>
          </cell>
        </row>
        <row r="644">
          <cell r="A644" t="str">
            <v>0127182020014</v>
          </cell>
          <cell r="B644" t="str">
            <v>汪丽维</v>
          </cell>
          <cell r="C644" t="str">
            <v>14736802317</v>
          </cell>
        </row>
        <row r="645">
          <cell r="A645" t="str">
            <v>0127182020017</v>
          </cell>
          <cell r="B645" t="str">
            <v>陈晓宇</v>
          </cell>
          <cell r="C645" t="str">
            <v>17308810525</v>
          </cell>
        </row>
        <row r="646">
          <cell r="A646" t="str">
            <v>0127182020021</v>
          </cell>
          <cell r="B646" t="str">
            <v>周娇</v>
          </cell>
          <cell r="C646" t="str">
            <v>18314470727</v>
          </cell>
        </row>
        <row r="647">
          <cell r="A647" t="str">
            <v>0127182020023</v>
          </cell>
          <cell r="B647" t="str">
            <v>阿进</v>
          </cell>
          <cell r="C647" t="str">
            <v>15987195150</v>
          </cell>
        </row>
        <row r="648">
          <cell r="A648" t="str">
            <v>0127182020024</v>
          </cell>
          <cell r="B648" t="str">
            <v>赵蕾静</v>
          </cell>
          <cell r="C648" t="str">
            <v>18487336942</v>
          </cell>
        </row>
        <row r="649">
          <cell r="A649" t="str">
            <v>0127182020051</v>
          </cell>
          <cell r="B649" t="str">
            <v>黄娅</v>
          </cell>
          <cell r="C649" t="str">
            <v>18897493756</v>
          </cell>
        </row>
        <row r="650">
          <cell r="A650" t="str">
            <v>0127182020100</v>
          </cell>
          <cell r="B650" t="str">
            <v>李茹娇</v>
          </cell>
          <cell r="C650" t="str">
            <v>13669761464</v>
          </cell>
        </row>
        <row r="651">
          <cell r="A651" t="str">
            <v>0127182020107</v>
          </cell>
          <cell r="B651" t="str">
            <v>王丽沙</v>
          </cell>
          <cell r="C651" t="str">
            <v>13668725979</v>
          </cell>
        </row>
        <row r="652">
          <cell r="A652" t="str">
            <v>0127182030008</v>
          </cell>
          <cell r="B652" t="str">
            <v>伏霞</v>
          </cell>
          <cell r="C652" t="str">
            <v>18313929538</v>
          </cell>
        </row>
        <row r="653">
          <cell r="A653" t="str">
            <v>0127182030018</v>
          </cell>
          <cell r="B653" t="str">
            <v>张珂榕</v>
          </cell>
          <cell r="C653" t="str">
            <v>18314434195</v>
          </cell>
        </row>
        <row r="654">
          <cell r="A654" t="str">
            <v>0127182030023</v>
          </cell>
          <cell r="B654" t="str">
            <v>马宇莎</v>
          </cell>
          <cell r="C654" t="str">
            <v>18388612892</v>
          </cell>
        </row>
        <row r="655">
          <cell r="A655" t="str">
            <v>0127182030025</v>
          </cell>
          <cell r="B655" t="str">
            <v>王艳杰</v>
          </cell>
          <cell r="C655" t="str">
            <v>13095321429</v>
          </cell>
        </row>
        <row r="656">
          <cell r="A656" t="str">
            <v>0127182030026</v>
          </cell>
          <cell r="B656" t="str">
            <v>高琪</v>
          </cell>
          <cell r="C656" t="str">
            <v>15288349521</v>
          </cell>
        </row>
        <row r="657">
          <cell r="A657" t="str">
            <v>0127182030029</v>
          </cell>
          <cell r="B657" t="str">
            <v>鲁琳颖</v>
          </cell>
          <cell r="C657" t="str">
            <v>13700656783</v>
          </cell>
        </row>
        <row r="658">
          <cell r="A658" t="str">
            <v>0127182040001</v>
          </cell>
          <cell r="B658" t="str">
            <v>董悦</v>
          </cell>
          <cell r="C658" t="str">
            <v>18087528860</v>
          </cell>
        </row>
        <row r="659">
          <cell r="A659" t="str">
            <v>0127182040004</v>
          </cell>
          <cell r="B659" t="str">
            <v>李薇</v>
          </cell>
          <cell r="C659" t="str">
            <v>18329973771</v>
          </cell>
        </row>
        <row r="660">
          <cell r="A660" t="str">
            <v>0127182040006</v>
          </cell>
          <cell r="B660" t="str">
            <v>李亚玲</v>
          </cell>
          <cell r="C660" t="str">
            <v>13529414923</v>
          </cell>
        </row>
        <row r="661">
          <cell r="A661" t="str">
            <v>0127182040014</v>
          </cell>
          <cell r="B661" t="str">
            <v>崔玲芳</v>
          </cell>
          <cell r="C661" t="str">
            <v>13888455601</v>
          </cell>
        </row>
        <row r="662">
          <cell r="A662" t="str">
            <v>0127182040022</v>
          </cell>
          <cell r="B662" t="str">
            <v>杨勇晔</v>
          </cell>
          <cell r="C662" t="str">
            <v>18206726909</v>
          </cell>
        </row>
        <row r="663">
          <cell r="A663" t="str">
            <v>0127182040023</v>
          </cell>
          <cell r="B663" t="str">
            <v>李玲</v>
          </cell>
          <cell r="C663" t="str">
            <v>18487109914</v>
          </cell>
        </row>
        <row r="664">
          <cell r="A664" t="str">
            <v>0127182040028</v>
          </cell>
          <cell r="B664" t="str">
            <v>白林</v>
          </cell>
          <cell r="C664" t="str">
            <v>15912456004</v>
          </cell>
        </row>
        <row r="665">
          <cell r="A665" t="str">
            <v>0127182060004</v>
          </cell>
          <cell r="B665" t="str">
            <v>王绍朋</v>
          </cell>
          <cell r="C665" t="str">
            <v>18788140826</v>
          </cell>
        </row>
        <row r="666">
          <cell r="A666" t="str">
            <v>0127182060011</v>
          </cell>
          <cell r="B666" t="str">
            <v>金智蕊</v>
          </cell>
          <cell r="C666" t="str">
            <v>18288722329</v>
          </cell>
        </row>
        <row r="667">
          <cell r="A667" t="str">
            <v>0127182060014</v>
          </cell>
          <cell r="B667" t="str">
            <v>赵夏云</v>
          </cell>
          <cell r="C667" t="str">
            <v>18808802226</v>
          </cell>
        </row>
        <row r="668">
          <cell r="A668" t="str">
            <v>0127182060015</v>
          </cell>
          <cell r="B668" t="str">
            <v>李思凡</v>
          </cell>
          <cell r="C668" t="str">
            <v>18213513700</v>
          </cell>
        </row>
        <row r="669">
          <cell r="A669" t="str">
            <v>0127182060016</v>
          </cell>
          <cell r="B669" t="str">
            <v>李卿娜</v>
          </cell>
          <cell r="C669" t="str">
            <v>15912460339</v>
          </cell>
        </row>
        <row r="670">
          <cell r="A670" t="str">
            <v>0127182060018</v>
          </cell>
          <cell r="B670" t="str">
            <v>金鑫</v>
          </cell>
          <cell r="C670" t="str">
            <v>15911409685</v>
          </cell>
        </row>
        <row r="671">
          <cell r="A671" t="str">
            <v>0127182060019</v>
          </cell>
          <cell r="B671" t="str">
            <v>徐珊</v>
          </cell>
          <cell r="C671" t="str">
            <v>18687118278</v>
          </cell>
        </row>
        <row r="672">
          <cell r="A672" t="str">
            <v>0127182060020</v>
          </cell>
          <cell r="B672" t="str">
            <v>翁梦贤</v>
          </cell>
          <cell r="C672" t="str">
            <v>18487569590</v>
          </cell>
        </row>
        <row r="673">
          <cell r="A673" t="str">
            <v>0129181010002</v>
          </cell>
          <cell r="B673" t="str">
            <v>赵静霞</v>
          </cell>
          <cell r="C673" t="str">
            <v>13529034668</v>
          </cell>
        </row>
        <row r="674">
          <cell r="A674" t="str">
            <v>0129181010003</v>
          </cell>
          <cell r="B674" t="str">
            <v>王蕾</v>
          </cell>
          <cell r="C674" t="str">
            <v>18387444183</v>
          </cell>
        </row>
        <row r="675">
          <cell r="A675" t="str">
            <v>0129181010006</v>
          </cell>
          <cell r="B675" t="str">
            <v>李美英</v>
          </cell>
          <cell r="C675" t="str">
            <v>15912069148</v>
          </cell>
        </row>
        <row r="676">
          <cell r="A676" t="str">
            <v>0129181010007</v>
          </cell>
          <cell r="B676" t="str">
            <v>李娇</v>
          </cell>
          <cell r="C676" t="str">
            <v>15974836912</v>
          </cell>
        </row>
        <row r="677">
          <cell r="A677" t="str">
            <v>0129181010013</v>
          </cell>
          <cell r="B677" t="str">
            <v>姜婷</v>
          </cell>
          <cell r="C677" t="str">
            <v>18469151569</v>
          </cell>
        </row>
        <row r="678">
          <cell r="A678" t="str">
            <v>0129181010018</v>
          </cell>
          <cell r="B678" t="str">
            <v>刘秋梅</v>
          </cell>
          <cell r="C678" t="str">
            <v>15974979295</v>
          </cell>
        </row>
        <row r="679">
          <cell r="A679" t="str">
            <v>0129181010019</v>
          </cell>
          <cell r="B679" t="str">
            <v>李韬</v>
          </cell>
          <cell r="C679" t="str">
            <v>15758540725</v>
          </cell>
        </row>
        <row r="680">
          <cell r="A680" t="str">
            <v>0129181010026</v>
          </cell>
          <cell r="B680" t="str">
            <v>宁德珠</v>
          </cell>
          <cell r="C680" t="str">
            <v>18388376242</v>
          </cell>
        </row>
        <row r="681">
          <cell r="A681" t="str">
            <v>0129181010027</v>
          </cell>
          <cell r="B681" t="str">
            <v>张悦</v>
          </cell>
          <cell r="C681" t="str">
            <v>15398529826</v>
          </cell>
        </row>
        <row r="682">
          <cell r="A682" t="str">
            <v>0129181010031</v>
          </cell>
          <cell r="B682" t="str">
            <v>山亚菲</v>
          </cell>
          <cell r="C682" t="str">
            <v>15912400106</v>
          </cell>
        </row>
        <row r="683">
          <cell r="A683" t="str">
            <v>0129181010033</v>
          </cell>
          <cell r="B683" t="str">
            <v>高铃</v>
          </cell>
          <cell r="C683" t="str">
            <v>18313005365</v>
          </cell>
        </row>
        <row r="684">
          <cell r="A684" t="str">
            <v>0129181010034</v>
          </cell>
          <cell r="B684" t="str">
            <v>苏金慧</v>
          </cell>
          <cell r="C684" t="str">
            <v>18108828539</v>
          </cell>
        </row>
        <row r="685">
          <cell r="A685" t="str">
            <v>0129181010035</v>
          </cell>
          <cell r="B685" t="str">
            <v>杨菊</v>
          </cell>
          <cell r="C685" t="str">
            <v>18314548639</v>
          </cell>
        </row>
        <row r="686">
          <cell r="A686" t="str">
            <v>0129181010044</v>
          </cell>
          <cell r="B686" t="str">
            <v>郭容熙</v>
          </cell>
          <cell r="C686" t="str">
            <v>15393996952</v>
          </cell>
        </row>
        <row r="687">
          <cell r="A687" t="str">
            <v>0129181010045</v>
          </cell>
          <cell r="B687" t="str">
            <v>梁佳佳</v>
          </cell>
          <cell r="C687" t="str">
            <v>13619608206</v>
          </cell>
        </row>
        <row r="688">
          <cell r="A688" t="str">
            <v>0129181010048</v>
          </cell>
          <cell r="B688" t="str">
            <v>毛偲</v>
          </cell>
          <cell r="C688" t="str">
            <v>18487568447</v>
          </cell>
        </row>
        <row r="689">
          <cell r="A689" t="str">
            <v>0129181010051</v>
          </cell>
          <cell r="B689" t="str">
            <v>杨莲科</v>
          </cell>
          <cell r="C689" t="str">
            <v>15887189479</v>
          </cell>
        </row>
        <row r="690">
          <cell r="A690" t="str">
            <v>0129181010054</v>
          </cell>
          <cell r="B690" t="str">
            <v>何天蓉</v>
          </cell>
          <cell r="C690" t="str">
            <v>18388374773</v>
          </cell>
        </row>
        <row r="691">
          <cell r="A691" t="str">
            <v>0129181010058</v>
          </cell>
          <cell r="B691" t="str">
            <v>张瑶瑛</v>
          </cell>
          <cell r="C691" t="str">
            <v>15887473661</v>
          </cell>
        </row>
        <row r="692">
          <cell r="A692" t="str">
            <v>0129181010061</v>
          </cell>
          <cell r="B692" t="str">
            <v>周媛</v>
          </cell>
          <cell r="C692" t="str">
            <v>15887400201</v>
          </cell>
        </row>
        <row r="693">
          <cell r="A693" t="str">
            <v>0129181010062</v>
          </cell>
          <cell r="B693" t="str">
            <v>张耀娥</v>
          </cell>
          <cell r="C693" t="str">
            <v>13529331420</v>
          </cell>
        </row>
        <row r="694">
          <cell r="A694" t="str">
            <v>0129181010066</v>
          </cell>
          <cell r="B694" t="str">
            <v>杨娟</v>
          </cell>
          <cell r="C694" t="str">
            <v>18288435110</v>
          </cell>
        </row>
        <row r="695">
          <cell r="A695" t="str">
            <v>0129181010067</v>
          </cell>
          <cell r="B695" t="str">
            <v>杨琪</v>
          </cell>
          <cell r="C695" t="str">
            <v>15587223871</v>
          </cell>
        </row>
        <row r="696">
          <cell r="A696" t="str">
            <v>0129181010072</v>
          </cell>
          <cell r="B696" t="str">
            <v>吕萍</v>
          </cell>
          <cell r="C696" t="str">
            <v>13170727243</v>
          </cell>
        </row>
        <row r="697">
          <cell r="A697" t="str">
            <v>0129181010074</v>
          </cell>
          <cell r="B697" t="str">
            <v>陈婷</v>
          </cell>
          <cell r="C697" t="str">
            <v>13466096117</v>
          </cell>
        </row>
        <row r="698">
          <cell r="A698" t="str">
            <v>0129181010093</v>
          </cell>
          <cell r="B698" t="str">
            <v>王菊</v>
          </cell>
          <cell r="C698" t="str">
            <v>18313782028</v>
          </cell>
        </row>
        <row r="699">
          <cell r="A699" t="str">
            <v>0129181010105</v>
          </cell>
          <cell r="B699" t="str">
            <v>资海艳</v>
          </cell>
          <cell r="C699" t="str">
            <v>18487266607</v>
          </cell>
        </row>
        <row r="700">
          <cell r="A700" t="str">
            <v>0129181010107</v>
          </cell>
          <cell r="B700" t="str">
            <v>杨琳</v>
          </cell>
          <cell r="C700" t="str">
            <v>15125972824</v>
          </cell>
        </row>
        <row r="701">
          <cell r="A701" t="str">
            <v>0129181010109</v>
          </cell>
          <cell r="B701" t="str">
            <v>岳丹娜</v>
          </cell>
          <cell r="C701" t="str">
            <v>15924886410</v>
          </cell>
        </row>
        <row r="702">
          <cell r="A702" t="str">
            <v>0129181010117</v>
          </cell>
          <cell r="B702" t="str">
            <v>张欢</v>
          </cell>
          <cell r="C702" t="str">
            <v>18388374122</v>
          </cell>
        </row>
        <row r="703">
          <cell r="A703" t="str">
            <v>0129181010122</v>
          </cell>
          <cell r="B703" t="str">
            <v>王凤琼</v>
          </cell>
          <cell r="C703" t="str">
            <v>15287455992</v>
          </cell>
        </row>
        <row r="704">
          <cell r="A704" t="str">
            <v>0129181010132</v>
          </cell>
          <cell r="B704" t="str">
            <v>张婷</v>
          </cell>
          <cell r="C704" t="str">
            <v>18187848734</v>
          </cell>
        </row>
        <row r="705">
          <cell r="A705" t="str">
            <v>0129182010008</v>
          </cell>
          <cell r="B705" t="str">
            <v>沐亚男</v>
          </cell>
          <cell r="C705" t="str">
            <v>18487193252</v>
          </cell>
        </row>
        <row r="706">
          <cell r="A706" t="str">
            <v>0129182010016</v>
          </cell>
          <cell r="B706" t="str">
            <v>菊钒希</v>
          </cell>
          <cell r="C706" t="str">
            <v>13518720093</v>
          </cell>
        </row>
        <row r="707">
          <cell r="A707" t="str">
            <v>0129182010060</v>
          </cell>
          <cell r="B707" t="str">
            <v>白志铃</v>
          </cell>
          <cell r="C707" t="str">
            <v>15887812834</v>
          </cell>
        </row>
        <row r="708">
          <cell r="A708" t="str">
            <v>0129182010063</v>
          </cell>
          <cell r="B708" t="str">
            <v>刘露璐</v>
          </cell>
          <cell r="C708" t="str">
            <v>1528803105056</v>
          </cell>
        </row>
        <row r="709">
          <cell r="A709" t="str">
            <v>0129182010069</v>
          </cell>
          <cell r="B709" t="str">
            <v>马荣秀</v>
          </cell>
          <cell r="C709" t="str">
            <v>15198997918</v>
          </cell>
        </row>
        <row r="710">
          <cell r="A710" t="str">
            <v>0129182010072</v>
          </cell>
          <cell r="B710" t="str">
            <v>王锦蓉</v>
          </cell>
          <cell r="C710" t="str">
            <v>15912423017</v>
          </cell>
        </row>
        <row r="711">
          <cell r="A711" t="str">
            <v>0129182010075</v>
          </cell>
          <cell r="B711" t="str">
            <v>高子婷</v>
          </cell>
          <cell r="C711" t="str">
            <v>15925132874</v>
          </cell>
        </row>
        <row r="712">
          <cell r="A712" t="str">
            <v>0129182010090</v>
          </cell>
          <cell r="B712" t="str">
            <v>刘敏</v>
          </cell>
          <cell r="C712" t="str">
            <v>18687008820</v>
          </cell>
        </row>
        <row r="713">
          <cell r="A713" t="str">
            <v>0129182010106</v>
          </cell>
          <cell r="B713" t="str">
            <v>杨婷</v>
          </cell>
          <cell r="C713" t="str">
            <v>15368449908</v>
          </cell>
        </row>
        <row r="714">
          <cell r="A714" t="str">
            <v>0129182010112</v>
          </cell>
          <cell r="B714" t="str">
            <v>张敏</v>
          </cell>
          <cell r="C714" t="str">
            <v>15925200156</v>
          </cell>
        </row>
        <row r="715">
          <cell r="A715" t="str">
            <v>0129182010120</v>
          </cell>
          <cell r="B715" t="str">
            <v>金伦梅</v>
          </cell>
          <cell r="C715" t="str">
            <v>13529184517</v>
          </cell>
        </row>
        <row r="716">
          <cell r="A716" t="str">
            <v>0129182010142</v>
          </cell>
          <cell r="B716" t="str">
            <v>刘淑敏</v>
          </cell>
          <cell r="C716" t="str">
            <v>18287197614</v>
          </cell>
        </row>
        <row r="717">
          <cell r="A717" t="str">
            <v>0129182010152</v>
          </cell>
          <cell r="B717" t="str">
            <v>许丽仙</v>
          </cell>
          <cell r="C717" t="str">
            <v>13759493650</v>
          </cell>
        </row>
        <row r="718">
          <cell r="A718" t="str">
            <v>0129182010157</v>
          </cell>
          <cell r="B718" t="str">
            <v>马俊丽</v>
          </cell>
          <cell r="C718" t="str">
            <v>18064809573</v>
          </cell>
        </row>
        <row r="719">
          <cell r="A719" t="str">
            <v>0129182010164</v>
          </cell>
          <cell r="B719" t="str">
            <v>保加敏</v>
          </cell>
          <cell r="C719" t="str">
            <v>18787132287</v>
          </cell>
        </row>
        <row r="720">
          <cell r="A720" t="str">
            <v>0129182010166</v>
          </cell>
          <cell r="B720" t="str">
            <v>徐云燕</v>
          </cell>
          <cell r="C720" t="str">
            <v>13708856763</v>
          </cell>
        </row>
        <row r="721">
          <cell r="A721" t="str">
            <v>0129182010170</v>
          </cell>
          <cell r="B721" t="str">
            <v>彭倩</v>
          </cell>
          <cell r="C721" t="str">
            <v>15924782928</v>
          </cell>
        </row>
        <row r="722">
          <cell r="A722" t="str">
            <v>0129182010220</v>
          </cell>
          <cell r="B722" t="str">
            <v>白倩</v>
          </cell>
          <cell r="C722" t="str">
            <v>15911588806</v>
          </cell>
        </row>
        <row r="723">
          <cell r="A723" t="str">
            <v>0129182010265</v>
          </cell>
          <cell r="B723" t="str">
            <v>丁永玉</v>
          </cell>
          <cell r="C723" t="str">
            <v>17835399643</v>
          </cell>
        </row>
        <row r="724">
          <cell r="A724" t="str">
            <v>0129182010275</v>
          </cell>
          <cell r="B724" t="str">
            <v>周丽娜</v>
          </cell>
          <cell r="C724" t="str">
            <v>13529347967</v>
          </cell>
        </row>
        <row r="725">
          <cell r="A725" t="str">
            <v>0129182010291</v>
          </cell>
          <cell r="B725" t="str">
            <v>李吉粉</v>
          </cell>
          <cell r="C725" t="str">
            <v>18314526155</v>
          </cell>
        </row>
        <row r="726">
          <cell r="A726" t="str">
            <v>0129182020003</v>
          </cell>
          <cell r="B726" t="str">
            <v>蒋彪</v>
          </cell>
          <cell r="C726" t="str">
            <v>18313001804</v>
          </cell>
        </row>
        <row r="727">
          <cell r="A727" t="str">
            <v>0129182020004</v>
          </cell>
          <cell r="B727" t="str">
            <v>李金丽</v>
          </cell>
          <cell r="C727" t="str">
            <v>18687105156</v>
          </cell>
        </row>
        <row r="728">
          <cell r="A728" t="str">
            <v>0129182020009</v>
          </cell>
          <cell r="B728" t="str">
            <v>梅玉雪</v>
          </cell>
          <cell r="C728" t="str">
            <v>18788469572</v>
          </cell>
        </row>
        <row r="729">
          <cell r="A729" t="str">
            <v>0129182020010</v>
          </cell>
          <cell r="B729" t="str">
            <v>赵伟</v>
          </cell>
          <cell r="C729" t="str">
            <v>15750192047</v>
          </cell>
        </row>
        <row r="730">
          <cell r="A730" t="str">
            <v>0129182020016</v>
          </cell>
          <cell r="B730" t="str">
            <v>卢红芬</v>
          </cell>
          <cell r="C730" t="str">
            <v>15198715561</v>
          </cell>
        </row>
        <row r="731">
          <cell r="A731" t="str">
            <v>0129182020026</v>
          </cell>
          <cell r="B731" t="str">
            <v>赵娅蓉</v>
          </cell>
          <cell r="C731" t="str">
            <v>18725004308</v>
          </cell>
        </row>
        <row r="732">
          <cell r="A732" t="str">
            <v>0129182020031</v>
          </cell>
          <cell r="B732" t="str">
            <v>桂宝倩</v>
          </cell>
          <cell r="C732" t="str">
            <v>15750292212</v>
          </cell>
        </row>
        <row r="733">
          <cell r="A733" t="str">
            <v>0129182020038</v>
          </cell>
          <cell r="B733" t="str">
            <v>王敏</v>
          </cell>
          <cell r="C733" t="str">
            <v>15808860801</v>
          </cell>
        </row>
        <row r="734">
          <cell r="A734" t="str">
            <v>0129182020045</v>
          </cell>
          <cell r="B734" t="str">
            <v>蒋永琴</v>
          </cell>
          <cell r="C734" t="str">
            <v>13529233776</v>
          </cell>
        </row>
        <row r="735">
          <cell r="A735" t="str">
            <v>0129182020048</v>
          </cell>
          <cell r="B735" t="str">
            <v>杨晓琳</v>
          </cell>
          <cell r="C735" t="str">
            <v>18313886727</v>
          </cell>
        </row>
        <row r="736">
          <cell r="A736" t="str">
            <v>0129182020055</v>
          </cell>
          <cell r="B736" t="str">
            <v>李雪平</v>
          </cell>
          <cell r="C736" t="str">
            <v>13619678625</v>
          </cell>
        </row>
        <row r="737">
          <cell r="A737" t="str">
            <v>0129182020070</v>
          </cell>
          <cell r="B737" t="str">
            <v>杨再露</v>
          </cell>
          <cell r="C737" t="str">
            <v>18288601035</v>
          </cell>
        </row>
        <row r="738">
          <cell r="A738" t="str">
            <v>0129182020077</v>
          </cell>
          <cell r="B738" t="str">
            <v>王槐</v>
          </cell>
          <cell r="C738" t="str">
            <v>15287867881</v>
          </cell>
        </row>
        <row r="739">
          <cell r="A739" t="str">
            <v>0129182020084</v>
          </cell>
          <cell r="B739" t="str">
            <v>王丽双</v>
          </cell>
          <cell r="C739" t="str">
            <v>18725451812</v>
          </cell>
        </row>
        <row r="740">
          <cell r="A740" t="str">
            <v>0129182020085</v>
          </cell>
          <cell r="B740" t="str">
            <v>朱春梅</v>
          </cell>
          <cell r="C740" t="str">
            <v>15288407093</v>
          </cell>
        </row>
        <row r="741">
          <cell r="A741" t="str">
            <v>0129182020086</v>
          </cell>
          <cell r="B741" t="str">
            <v>蔡艳花</v>
          </cell>
          <cell r="C741" t="str">
            <v>15087064137</v>
          </cell>
        </row>
        <row r="742">
          <cell r="A742" t="str">
            <v>0129182020093</v>
          </cell>
          <cell r="B742" t="str">
            <v>吕文娇</v>
          </cell>
          <cell r="C742" t="str">
            <v>15911651167</v>
          </cell>
        </row>
        <row r="743">
          <cell r="A743" t="str">
            <v>0129182020097</v>
          </cell>
          <cell r="B743" t="str">
            <v>马丝宇</v>
          </cell>
          <cell r="C743" t="str">
            <v>18340891157</v>
          </cell>
        </row>
        <row r="744">
          <cell r="A744" t="str">
            <v>0129182020142</v>
          </cell>
          <cell r="B744" t="str">
            <v>郭正娇</v>
          </cell>
          <cell r="C744" t="str">
            <v>14787863719</v>
          </cell>
        </row>
        <row r="745">
          <cell r="A745" t="str">
            <v>0129182020145</v>
          </cell>
          <cell r="B745" t="str">
            <v>柏玉鸽</v>
          </cell>
          <cell r="C745" t="str">
            <v>18388590285</v>
          </cell>
        </row>
        <row r="746">
          <cell r="A746" t="str">
            <v>0129182020148</v>
          </cell>
          <cell r="B746" t="str">
            <v>陈瑞</v>
          </cell>
          <cell r="C746" t="str">
            <v>18314461525</v>
          </cell>
        </row>
        <row r="747">
          <cell r="A747" t="str">
            <v>0129182020157</v>
          </cell>
          <cell r="B747" t="str">
            <v>李研雅</v>
          </cell>
          <cell r="C747" t="str">
            <v>18788478704</v>
          </cell>
        </row>
        <row r="748">
          <cell r="A748" t="str">
            <v>0129182020163</v>
          </cell>
          <cell r="B748" t="str">
            <v>马克琴</v>
          </cell>
          <cell r="C748" t="str">
            <v>15969590269</v>
          </cell>
        </row>
        <row r="749">
          <cell r="A749" t="str">
            <v>0129182020171</v>
          </cell>
          <cell r="B749" t="str">
            <v>陆志强</v>
          </cell>
          <cell r="C749" t="str">
            <v>18388310735</v>
          </cell>
        </row>
        <row r="750">
          <cell r="A750" t="str">
            <v>0129182020178</v>
          </cell>
          <cell r="B750" t="str">
            <v>李宗会</v>
          </cell>
          <cell r="C750" t="str">
            <v>18087861397</v>
          </cell>
        </row>
        <row r="751">
          <cell r="A751" t="str">
            <v>0129182020180</v>
          </cell>
          <cell r="B751" t="str">
            <v>李刘露</v>
          </cell>
          <cell r="C751" t="str">
            <v>13388795574</v>
          </cell>
        </row>
        <row r="752">
          <cell r="A752" t="str">
            <v>0129182020186</v>
          </cell>
          <cell r="B752" t="str">
            <v>石庆</v>
          </cell>
          <cell r="C752" t="str">
            <v>18487117604</v>
          </cell>
        </row>
        <row r="753">
          <cell r="A753" t="str">
            <v>0129182020188</v>
          </cell>
          <cell r="B753" t="str">
            <v>刘玉</v>
          </cell>
          <cell r="C753" t="str">
            <v>15808812742</v>
          </cell>
        </row>
        <row r="754">
          <cell r="A754" t="str">
            <v>0129182020189</v>
          </cell>
          <cell r="B754" t="str">
            <v>施晓竹</v>
          </cell>
          <cell r="C754" t="str">
            <v>15887192448</v>
          </cell>
        </row>
        <row r="755">
          <cell r="A755" t="str">
            <v>0129182020195</v>
          </cell>
          <cell r="B755" t="str">
            <v>赵文飞</v>
          </cell>
          <cell r="C755" t="str">
            <v>18388309525</v>
          </cell>
        </row>
        <row r="756">
          <cell r="A756" t="str">
            <v>0129182020208</v>
          </cell>
          <cell r="B756" t="str">
            <v>赵灿</v>
          </cell>
          <cell r="C756" t="str">
            <v>15911712735</v>
          </cell>
        </row>
        <row r="757">
          <cell r="A757" t="str">
            <v>0129182020209</v>
          </cell>
          <cell r="B757" t="str">
            <v>张琪悦</v>
          </cell>
          <cell r="C757" t="str">
            <v>13888980921</v>
          </cell>
        </row>
        <row r="758">
          <cell r="A758" t="str">
            <v>0129182020211</v>
          </cell>
          <cell r="B758" t="str">
            <v>杨有彬</v>
          </cell>
          <cell r="C758" t="str">
            <v>15188117703</v>
          </cell>
        </row>
        <row r="759">
          <cell r="A759" t="str">
            <v>0129182020215</v>
          </cell>
          <cell r="B759" t="str">
            <v>张丽</v>
          </cell>
          <cell r="C759" t="str">
            <v>15887215009</v>
          </cell>
        </row>
        <row r="760">
          <cell r="A760" t="str">
            <v>0129182020232</v>
          </cell>
          <cell r="B760" t="str">
            <v>张子超</v>
          </cell>
          <cell r="C760" t="str">
            <v>15287857902</v>
          </cell>
        </row>
        <row r="761">
          <cell r="A761" t="str">
            <v>0129182020233</v>
          </cell>
          <cell r="B761" t="str">
            <v>耿俊俏</v>
          </cell>
          <cell r="C761" t="str">
            <v>15812109651</v>
          </cell>
        </row>
        <row r="762">
          <cell r="A762" t="str">
            <v>0129182020242</v>
          </cell>
          <cell r="B762" t="str">
            <v>张代聪</v>
          </cell>
          <cell r="C762" t="str">
            <v>13087472094</v>
          </cell>
        </row>
        <row r="763">
          <cell r="A763" t="str">
            <v>0129182020253</v>
          </cell>
          <cell r="B763" t="str">
            <v>蒋德娜</v>
          </cell>
          <cell r="C763" t="str">
            <v>15287810982</v>
          </cell>
        </row>
        <row r="764">
          <cell r="A764" t="str">
            <v>0129182020259</v>
          </cell>
          <cell r="B764" t="str">
            <v>李明义</v>
          </cell>
          <cell r="C764" t="str">
            <v>18669101209</v>
          </cell>
        </row>
        <row r="765">
          <cell r="A765" t="str">
            <v>0129182020280</v>
          </cell>
          <cell r="B765" t="str">
            <v>孟娜</v>
          </cell>
          <cell r="C765" t="str">
            <v>15912147854</v>
          </cell>
        </row>
        <row r="766">
          <cell r="A766" t="str">
            <v>0129182020292</v>
          </cell>
          <cell r="B766" t="str">
            <v>佘兴金</v>
          </cell>
          <cell r="C766" t="str">
            <v>15974694308</v>
          </cell>
        </row>
        <row r="767">
          <cell r="A767" t="str">
            <v>0129182020293</v>
          </cell>
          <cell r="B767" t="str">
            <v>刘丽</v>
          </cell>
          <cell r="C767" t="str">
            <v>13529132901</v>
          </cell>
        </row>
        <row r="768">
          <cell r="A768" t="str">
            <v>0129182020316</v>
          </cell>
          <cell r="B768" t="str">
            <v>许旦</v>
          </cell>
          <cell r="C768" t="str">
            <v>14787814917</v>
          </cell>
        </row>
        <row r="769">
          <cell r="A769" t="str">
            <v>0129182020322</v>
          </cell>
          <cell r="B769" t="str">
            <v>徐云香</v>
          </cell>
          <cell r="C769" t="str">
            <v>15087042552</v>
          </cell>
        </row>
        <row r="770">
          <cell r="A770" t="str">
            <v>0129182020326</v>
          </cell>
          <cell r="B770" t="str">
            <v>张丽</v>
          </cell>
          <cell r="C770" t="str">
            <v>18087169827</v>
          </cell>
        </row>
        <row r="771">
          <cell r="A771" t="str">
            <v>0129182020337</v>
          </cell>
          <cell r="B771" t="str">
            <v>王姜艳</v>
          </cell>
          <cell r="C771" t="str">
            <v>18213191173</v>
          </cell>
        </row>
        <row r="772">
          <cell r="A772" t="str">
            <v>0129182020342</v>
          </cell>
          <cell r="B772" t="str">
            <v>袁丽雪</v>
          </cell>
          <cell r="C772" t="str">
            <v>18314528979</v>
          </cell>
        </row>
        <row r="773">
          <cell r="A773" t="str">
            <v>0129182030002</v>
          </cell>
          <cell r="B773" t="str">
            <v>窦欢</v>
          </cell>
          <cell r="C773" t="str">
            <v>15969594193</v>
          </cell>
        </row>
        <row r="774">
          <cell r="A774" t="str">
            <v>0129182030004</v>
          </cell>
          <cell r="B774" t="str">
            <v>李凤仙</v>
          </cell>
          <cell r="C774" t="str">
            <v>15969450103</v>
          </cell>
        </row>
        <row r="775">
          <cell r="A775" t="str">
            <v>0129182030005</v>
          </cell>
          <cell r="B775" t="str">
            <v>张倪美</v>
          </cell>
          <cell r="C775" t="str">
            <v>13759407304</v>
          </cell>
        </row>
        <row r="776">
          <cell r="A776" t="str">
            <v>0129182030011</v>
          </cell>
          <cell r="B776" t="str">
            <v>孟雅</v>
          </cell>
          <cell r="C776" t="str">
            <v>13518786342</v>
          </cell>
        </row>
        <row r="777">
          <cell r="A777" t="str">
            <v>0129182030012</v>
          </cell>
          <cell r="B777" t="str">
            <v>李祖萍</v>
          </cell>
          <cell r="C777" t="str">
            <v>15969401952</v>
          </cell>
        </row>
        <row r="778">
          <cell r="A778" t="str">
            <v>0129182030013</v>
          </cell>
          <cell r="B778" t="str">
            <v>全艳蓉</v>
          </cell>
          <cell r="C778" t="str">
            <v>18213275497</v>
          </cell>
        </row>
        <row r="779">
          <cell r="A779" t="str">
            <v>0129182030014</v>
          </cell>
          <cell r="B779" t="str">
            <v>邓渊敏</v>
          </cell>
          <cell r="C779" t="str">
            <v>18381662356</v>
          </cell>
        </row>
        <row r="780">
          <cell r="A780" t="str">
            <v>0129182030015</v>
          </cell>
          <cell r="B780" t="str">
            <v>李晓薇</v>
          </cell>
          <cell r="C780" t="str">
            <v>18208750608</v>
          </cell>
        </row>
        <row r="781">
          <cell r="A781" t="str">
            <v>0129182030016</v>
          </cell>
          <cell r="B781" t="str">
            <v>朱春蓉</v>
          </cell>
          <cell r="C781" t="str">
            <v>15808760428</v>
          </cell>
        </row>
        <row r="782">
          <cell r="A782" t="str">
            <v>0129182030018</v>
          </cell>
          <cell r="B782" t="str">
            <v>蔡龙江</v>
          </cell>
          <cell r="C782" t="str">
            <v>18388373531</v>
          </cell>
        </row>
        <row r="783">
          <cell r="A783" t="str">
            <v>0129182030019</v>
          </cell>
          <cell r="B783" t="str">
            <v>李欢</v>
          </cell>
          <cell r="C783" t="str">
            <v>13629608664</v>
          </cell>
        </row>
        <row r="784">
          <cell r="A784" t="str">
            <v>0129182030020</v>
          </cell>
          <cell r="B784" t="str">
            <v>罗静</v>
          </cell>
          <cell r="C784" t="str">
            <v>18314383627</v>
          </cell>
        </row>
        <row r="785">
          <cell r="A785" t="str">
            <v>0129182030021</v>
          </cell>
          <cell r="B785" t="str">
            <v>卢美晴</v>
          </cell>
          <cell r="C785" t="str">
            <v>18388009350</v>
          </cell>
        </row>
        <row r="786">
          <cell r="A786" t="str">
            <v>0129182030025</v>
          </cell>
          <cell r="B786" t="str">
            <v>王琴</v>
          </cell>
          <cell r="C786" t="str">
            <v>15887427140</v>
          </cell>
        </row>
        <row r="787">
          <cell r="A787" t="str">
            <v>0129182030030</v>
          </cell>
          <cell r="B787" t="str">
            <v>苏怀娇</v>
          </cell>
          <cell r="C787" t="str">
            <v>15087143780</v>
          </cell>
        </row>
        <row r="788">
          <cell r="A788" t="str">
            <v>0129182030034</v>
          </cell>
          <cell r="B788" t="str">
            <v>姚剑平</v>
          </cell>
          <cell r="C788" t="str">
            <v>18388309271</v>
          </cell>
        </row>
        <row r="789">
          <cell r="A789" t="str">
            <v>0129182030035</v>
          </cell>
          <cell r="B789" t="str">
            <v>金夕筱</v>
          </cell>
          <cell r="C789" t="str">
            <v>15987844995</v>
          </cell>
        </row>
        <row r="790">
          <cell r="A790" t="str">
            <v>0129182030038</v>
          </cell>
          <cell r="B790" t="str">
            <v>刘俊君</v>
          </cell>
          <cell r="C790" t="str">
            <v>13648841585</v>
          </cell>
        </row>
        <row r="791">
          <cell r="A791" t="str">
            <v>0129182040001</v>
          </cell>
          <cell r="B791" t="str">
            <v>鲁艳</v>
          </cell>
          <cell r="C791" t="str">
            <v>18687857781</v>
          </cell>
        </row>
        <row r="792">
          <cell r="A792" t="str">
            <v>0129182040003</v>
          </cell>
          <cell r="B792" t="str">
            <v>李琪</v>
          </cell>
          <cell r="C792" t="str">
            <v>18725004067</v>
          </cell>
        </row>
        <row r="793">
          <cell r="A793" t="str">
            <v>0129182040005</v>
          </cell>
          <cell r="B793" t="str">
            <v>皮顺丽</v>
          </cell>
          <cell r="C793" t="str">
            <v>18288645144</v>
          </cell>
        </row>
        <row r="794">
          <cell r="A794" t="str">
            <v>0129182040008</v>
          </cell>
          <cell r="B794" t="str">
            <v>施文娟</v>
          </cell>
          <cell r="C794" t="str">
            <v>15187971667</v>
          </cell>
        </row>
        <row r="795">
          <cell r="A795" t="str">
            <v>0129182060001</v>
          </cell>
          <cell r="B795" t="str">
            <v>郭艳梅</v>
          </cell>
          <cell r="C795" t="str">
            <v>13529172911</v>
          </cell>
        </row>
        <row r="796">
          <cell r="A796" t="str">
            <v>0129182060005</v>
          </cell>
          <cell r="B796" t="str">
            <v>丁筱</v>
          </cell>
          <cell r="C796" t="str">
            <v>18788566112</v>
          </cell>
        </row>
        <row r="797">
          <cell r="A797" t="str">
            <v>0129182060006</v>
          </cell>
          <cell r="B797" t="str">
            <v>伍兴仙</v>
          </cell>
          <cell r="C797" t="str">
            <v>18314421665</v>
          </cell>
        </row>
        <row r="798">
          <cell r="A798" t="str">
            <v>0129182070013</v>
          </cell>
          <cell r="B798" t="str">
            <v>张金生</v>
          </cell>
          <cell r="C798" t="str">
            <v>18214638859</v>
          </cell>
        </row>
        <row r="799">
          <cell r="A799" t="str">
            <v>0129182070021</v>
          </cell>
          <cell r="B799" t="str">
            <v>黄梅慧</v>
          </cell>
          <cell r="C799" t="str">
            <v>18287708015</v>
          </cell>
        </row>
        <row r="800">
          <cell r="A800" t="str">
            <v>0129182070024</v>
          </cell>
          <cell r="B800" t="str">
            <v>李英</v>
          </cell>
          <cell r="C800" t="str">
            <v>18208756634</v>
          </cell>
        </row>
        <row r="801">
          <cell r="A801" t="str">
            <v>0129183010001</v>
          </cell>
          <cell r="B801" t="str">
            <v>王玲</v>
          </cell>
          <cell r="C801" t="str">
            <v>18314436140</v>
          </cell>
        </row>
        <row r="802">
          <cell r="A802" t="str">
            <v>0129183010005</v>
          </cell>
          <cell r="B802" t="str">
            <v>李琪</v>
          </cell>
          <cell r="C802" t="str">
            <v>18760856072</v>
          </cell>
        </row>
        <row r="803">
          <cell r="A803" t="str">
            <v>0129183010007</v>
          </cell>
          <cell r="B803" t="str">
            <v>邹兴蓉</v>
          </cell>
          <cell r="C803" t="str">
            <v>18288368300</v>
          </cell>
        </row>
        <row r="804">
          <cell r="A804" t="str">
            <v>0129183010018</v>
          </cell>
          <cell r="B804" t="str">
            <v>吴梅</v>
          </cell>
          <cell r="C804" t="str">
            <v>15974685626</v>
          </cell>
        </row>
        <row r="805">
          <cell r="A805" t="str">
            <v>0129183010046</v>
          </cell>
          <cell r="B805" t="str">
            <v>赵倩华</v>
          </cell>
          <cell r="C805" t="str">
            <v>18288411452</v>
          </cell>
        </row>
        <row r="806">
          <cell r="A806" t="str">
            <v>0129183010068</v>
          </cell>
          <cell r="B806" t="str">
            <v>余红蕊</v>
          </cell>
          <cell r="C806" t="str">
            <v>13698702068</v>
          </cell>
        </row>
        <row r="807">
          <cell r="A807" t="str">
            <v>0129183010081</v>
          </cell>
          <cell r="B807" t="str">
            <v>汤建聪</v>
          </cell>
          <cell r="C807" t="str">
            <v>18987200244</v>
          </cell>
        </row>
        <row r="808">
          <cell r="A808" t="str">
            <v>0129183020006</v>
          </cell>
          <cell r="B808" t="str">
            <v>陈瑞秀</v>
          </cell>
          <cell r="C808" t="str">
            <v>13529456307</v>
          </cell>
        </row>
        <row r="809">
          <cell r="A809" t="str">
            <v>0129183020018</v>
          </cell>
          <cell r="B809" t="str">
            <v>鄢丽花</v>
          </cell>
          <cell r="C809" t="str">
            <v>13759449826</v>
          </cell>
        </row>
        <row r="810">
          <cell r="A810" t="str">
            <v>0129183020020</v>
          </cell>
          <cell r="B810" t="str">
            <v>杨丽敏</v>
          </cell>
          <cell r="C810" t="str">
            <v>15288198619</v>
          </cell>
        </row>
        <row r="811">
          <cell r="A811" t="str">
            <v>0129183020021</v>
          </cell>
          <cell r="B811" t="str">
            <v>朱永星</v>
          </cell>
          <cell r="C811" t="str">
            <v>18388308032</v>
          </cell>
        </row>
        <row r="812">
          <cell r="A812" t="str">
            <v>0129183020024</v>
          </cell>
          <cell r="B812" t="str">
            <v>陈超忠</v>
          </cell>
          <cell r="C812" t="str">
            <v>18388307628</v>
          </cell>
        </row>
        <row r="813">
          <cell r="A813" t="str">
            <v>0129183020028</v>
          </cell>
          <cell r="B813" t="str">
            <v>代红艳</v>
          </cell>
          <cell r="C813" t="str">
            <v>18313819132</v>
          </cell>
        </row>
        <row r="814">
          <cell r="A814" t="str">
            <v>0129183020031</v>
          </cell>
          <cell r="B814" t="str">
            <v>潘成尧</v>
          </cell>
          <cell r="C814" t="str">
            <v>18388374149</v>
          </cell>
        </row>
        <row r="815">
          <cell r="A815" t="str">
            <v>0129183020040</v>
          </cell>
          <cell r="B815" t="str">
            <v>付宇瑞</v>
          </cell>
          <cell r="C815" t="str">
            <v>18213889594</v>
          </cell>
        </row>
        <row r="816">
          <cell r="A816" t="str">
            <v>0129183020051</v>
          </cell>
          <cell r="B816" t="str">
            <v>葛丽仙</v>
          </cell>
          <cell r="C816" t="str">
            <v>14736802170</v>
          </cell>
        </row>
        <row r="817">
          <cell r="A817" t="str">
            <v>0129183020058</v>
          </cell>
          <cell r="B817" t="str">
            <v>马昌文</v>
          </cell>
          <cell r="C817" t="str">
            <v>1528030363</v>
          </cell>
        </row>
        <row r="818">
          <cell r="A818" t="str">
            <v>0129183020066</v>
          </cell>
          <cell r="B818" t="str">
            <v>李思梦</v>
          </cell>
          <cell r="C818" t="str">
            <v>18288978747</v>
          </cell>
        </row>
        <row r="819">
          <cell r="A819" t="str">
            <v>0129183020084</v>
          </cell>
          <cell r="B819" t="str">
            <v>杨顺辉</v>
          </cell>
          <cell r="C819" t="str">
            <v>13888658741</v>
          </cell>
        </row>
        <row r="820">
          <cell r="A820" t="str">
            <v>0129183030003</v>
          </cell>
          <cell r="B820" t="str">
            <v>李明爽</v>
          </cell>
          <cell r="C820" t="str">
            <v>13518753430</v>
          </cell>
        </row>
        <row r="821">
          <cell r="A821" t="str">
            <v>0129183030006</v>
          </cell>
          <cell r="B821" t="str">
            <v>马果秀</v>
          </cell>
          <cell r="C821" t="str">
            <v>18725057046</v>
          </cell>
        </row>
        <row r="822">
          <cell r="A822" t="str">
            <v>0129183030007</v>
          </cell>
          <cell r="B822" t="str">
            <v>秦若楠</v>
          </cell>
          <cell r="C822" t="str">
            <v>13529084924</v>
          </cell>
        </row>
        <row r="823">
          <cell r="A823" t="str">
            <v>0129183030010</v>
          </cell>
          <cell r="B823" t="str">
            <v>陈丹丹</v>
          </cell>
          <cell r="C823" t="str">
            <v>18487191893</v>
          </cell>
        </row>
        <row r="824">
          <cell r="A824" t="str">
            <v>0129183030015</v>
          </cell>
          <cell r="B824" t="str">
            <v>杨美</v>
          </cell>
          <cell r="C824" t="str">
            <v>18213034018</v>
          </cell>
        </row>
        <row r="825">
          <cell r="A825" t="str">
            <v>0129183030017</v>
          </cell>
          <cell r="B825" t="str">
            <v>杨景绪</v>
          </cell>
          <cell r="C825" t="str">
            <v>18687878564</v>
          </cell>
        </row>
        <row r="826">
          <cell r="A826" t="str">
            <v>0129183030018</v>
          </cell>
          <cell r="B826" t="str">
            <v>马映妮</v>
          </cell>
          <cell r="C826" t="str">
            <v>15025102096</v>
          </cell>
        </row>
        <row r="827">
          <cell r="A827" t="str">
            <v>0129183030021</v>
          </cell>
          <cell r="B827" t="str">
            <v>张艳楠</v>
          </cell>
          <cell r="C827" t="str">
            <v>18388309381</v>
          </cell>
        </row>
        <row r="828">
          <cell r="A828" t="str">
            <v>0129183030030</v>
          </cell>
          <cell r="B828" t="str">
            <v>程子琦</v>
          </cell>
          <cell r="C828" t="str">
            <v>13619691386</v>
          </cell>
        </row>
        <row r="829">
          <cell r="A829" t="str">
            <v>0129183030034</v>
          </cell>
          <cell r="B829" t="str">
            <v>李扬</v>
          </cell>
          <cell r="C829" t="str">
            <v>18487125076</v>
          </cell>
        </row>
        <row r="830">
          <cell r="A830" t="str">
            <v>0129183030040</v>
          </cell>
          <cell r="B830" t="str">
            <v>施雪娇</v>
          </cell>
          <cell r="C830" t="str">
            <v>15758005825</v>
          </cell>
        </row>
        <row r="831">
          <cell r="A831" t="str">
            <v>0129183030049</v>
          </cell>
          <cell r="B831" t="str">
            <v>周晓芳</v>
          </cell>
          <cell r="C831" t="str">
            <v>15969565157</v>
          </cell>
        </row>
        <row r="832">
          <cell r="A832" t="str">
            <v>0129183040001</v>
          </cell>
          <cell r="B832" t="str">
            <v>周顺迪</v>
          </cell>
          <cell r="C832" t="str">
            <v>15288030365</v>
          </cell>
        </row>
        <row r="833">
          <cell r="A833" t="str">
            <v>0129183040003</v>
          </cell>
          <cell r="B833" t="str">
            <v>胡文有</v>
          </cell>
          <cell r="C833" t="str">
            <v>15894462928</v>
          </cell>
        </row>
        <row r="834">
          <cell r="A834" t="str">
            <v>0129183040012</v>
          </cell>
          <cell r="B834" t="str">
            <v>王金伟</v>
          </cell>
          <cell r="C834" t="str">
            <v>15288205642</v>
          </cell>
        </row>
        <row r="835">
          <cell r="A835" t="str">
            <v>0129183040013</v>
          </cell>
          <cell r="B835" t="str">
            <v>李兴翠</v>
          </cell>
          <cell r="C835" t="str">
            <v>18388567763</v>
          </cell>
        </row>
        <row r="836">
          <cell r="A836" t="str">
            <v>0129183040022</v>
          </cell>
          <cell r="B836" t="str">
            <v>孔祥猛</v>
          </cell>
          <cell r="C836" t="str">
            <v>18487169365</v>
          </cell>
        </row>
        <row r="837">
          <cell r="A837" t="str">
            <v>0129183040030</v>
          </cell>
          <cell r="B837" t="str">
            <v>李一帆</v>
          </cell>
          <cell r="C837" t="str">
            <v>18487249423</v>
          </cell>
        </row>
        <row r="838">
          <cell r="A838" t="str">
            <v>0129183040034</v>
          </cell>
          <cell r="B838" t="str">
            <v>马永荣</v>
          </cell>
          <cell r="C838" t="str">
            <v>15125957950</v>
          </cell>
        </row>
        <row r="839">
          <cell r="A839" t="str">
            <v>0129183040040</v>
          </cell>
          <cell r="B839" t="str">
            <v>赵宝东</v>
          </cell>
          <cell r="C839" t="str">
            <v>18183578570</v>
          </cell>
        </row>
        <row r="840">
          <cell r="A840" t="str">
            <v>0129183040047</v>
          </cell>
          <cell r="B840" t="str">
            <v>孙红艳</v>
          </cell>
          <cell r="C840" t="str">
            <v>18206835733</v>
          </cell>
        </row>
        <row r="841">
          <cell r="A841" t="str">
            <v>0129183050004</v>
          </cell>
          <cell r="B841" t="str">
            <v>宁丽华</v>
          </cell>
          <cell r="C841" t="str">
            <v>18288441720</v>
          </cell>
        </row>
        <row r="842">
          <cell r="A842" t="str">
            <v>0129183050010</v>
          </cell>
          <cell r="B842" t="str">
            <v>蔡迎春</v>
          </cell>
          <cell r="C842" t="str">
            <v>13238748407</v>
          </cell>
        </row>
        <row r="843">
          <cell r="A843" t="str">
            <v>0129183050016</v>
          </cell>
          <cell r="B843" t="str">
            <v>沈雪娟</v>
          </cell>
          <cell r="C843" t="str">
            <v>15887013940</v>
          </cell>
        </row>
        <row r="844">
          <cell r="A844" t="str">
            <v>0129183050021</v>
          </cell>
          <cell r="B844" t="str">
            <v>余秋艳</v>
          </cell>
          <cell r="C844" t="str">
            <v>18288412976</v>
          </cell>
        </row>
        <row r="845">
          <cell r="A845" t="str">
            <v>0129183050042</v>
          </cell>
          <cell r="B845" t="str">
            <v>李涛</v>
          </cell>
          <cell r="C845" t="str">
            <v>18314445787</v>
          </cell>
        </row>
        <row r="846">
          <cell r="A846" t="str">
            <v>0129183050074</v>
          </cell>
          <cell r="B846" t="str">
            <v>林慧</v>
          </cell>
          <cell r="C846" t="str">
            <v>15877806491</v>
          </cell>
        </row>
        <row r="847">
          <cell r="A847" t="str">
            <v>0129183090002</v>
          </cell>
          <cell r="B847" t="str">
            <v>李本聪</v>
          </cell>
          <cell r="C847" t="str">
            <v>15885350643</v>
          </cell>
        </row>
        <row r="848">
          <cell r="A848" t="str">
            <v>0129183090006</v>
          </cell>
          <cell r="B848" t="str">
            <v>施婕林</v>
          </cell>
          <cell r="C848" t="str">
            <v>15287408325</v>
          </cell>
        </row>
        <row r="849">
          <cell r="A849" t="str">
            <v>0129183090008</v>
          </cell>
          <cell r="B849" t="str">
            <v>赵升健</v>
          </cell>
          <cell r="C849" t="str">
            <v>15096547373</v>
          </cell>
        </row>
        <row r="850">
          <cell r="A850" t="str">
            <v>0129183100003</v>
          </cell>
          <cell r="B850" t="str">
            <v>蒋娜</v>
          </cell>
          <cell r="C850" t="str">
            <v>18469103059</v>
          </cell>
        </row>
        <row r="851">
          <cell r="A851" t="str">
            <v>0129183100004</v>
          </cell>
          <cell r="B851" t="str">
            <v>黄万林</v>
          </cell>
          <cell r="C851" t="str">
            <v>18468163174</v>
          </cell>
        </row>
        <row r="852">
          <cell r="A852" t="str">
            <v>0129183100009</v>
          </cell>
          <cell r="B852" t="str">
            <v>宛璐琳</v>
          </cell>
          <cell r="C852" t="str">
            <v>13578070918</v>
          </cell>
        </row>
        <row r="853">
          <cell r="A853" t="str">
            <v>0129183120002</v>
          </cell>
          <cell r="B853" t="str">
            <v>李锐敏</v>
          </cell>
          <cell r="C853" t="str">
            <v>13759104151</v>
          </cell>
        </row>
        <row r="854">
          <cell r="A854" t="str">
            <v>0129183120004</v>
          </cell>
          <cell r="B854" t="str">
            <v>杨通</v>
          </cell>
          <cell r="C854" t="str">
            <v>15288268036</v>
          </cell>
        </row>
        <row r="855">
          <cell r="A855" t="str">
            <v>0129183120007</v>
          </cell>
          <cell r="B855" t="str">
            <v>王有任</v>
          </cell>
          <cell r="C855" t="str">
            <v>18313763853</v>
          </cell>
        </row>
        <row r="856">
          <cell r="A856" t="str">
            <v>0129184100002</v>
          </cell>
          <cell r="B856" t="str">
            <v>周蕊</v>
          </cell>
          <cell r="C856" t="str">
            <v>13529113764</v>
          </cell>
        </row>
        <row r="857">
          <cell r="A857" t="str">
            <v>0129184100005</v>
          </cell>
          <cell r="B857" t="str">
            <v>陈安仲</v>
          </cell>
          <cell r="C857" t="str">
            <v>15559671313</v>
          </cell>
        </row>
        <row r="858">
          <cell r="A858" t="str">
            <v>0129184100012</v>
          </cell>
          <cell r="B858" t="str">
            <v>杨蓉</v>
          </cell>
          <cell r="C858" t="str">
            <v>18468054552</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7"/>
  <sheetViews>
    <sheetView tabSelected="1" topLeftCell="B1" workbookViewId="0">
      <selection activeCell="BS7" sqref="BS7"/>
    </sheetView>
  </sheetViews>
  <sheetFormatPr defaultColWidth="9" defaultRowHeight="13.5" x14ac:dyDescent="0.15"/>
  <cols>
    <col min="1" max="1" width="9" hidden="1" customWidth="1"/>
    <col min="2" max="2" width="15" customWidth="1"/>
    <col min="4" max="4" width="9" hidden="1" customWidth="1"/>
    <col min="6" max="6" width="9" hidden="1" customWidth="1"/>
    <col min="8" max="18" width="9" hidden="1" customWidth="1"/>
    <col min="19" max="19" width="10.375" hidden="1" customWidth="1"/>
    <col min="20" max="46" width="9" hidden="1" customWidth="1"/>
    <col min="47" max="47" width="10.375" hidden="1" customWidth="1"/>
    <col min="48" max="55" width="9" hidden="1" customWidth="1"/>
    <col min="56" max="56" width="14.25" customWidth="1"/>
    <col min="57" max="57" width="16.25" hidden="1" customWidth="1"/>
    <col min="58" max="59" width="9" hidden="1" customWidth="1"/>
    <col min="62" max="62" width="11.625" customWidth="1"/>
    <col min="63" max="63" width="21" hidden="1" customWidth="1"/>
    <col min="64" max="64" width="11.125" customWidth="1"/>
  </cols>
  <sheetData>
    <row r="1" spans="1:64" ht="48" customHeight="1" x14ac:dyDescent="0.15">
      <c r="B1" s="17" t="s">
        <v>635</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row>
    <row r="2" spans="1:64" s="1" customFormat="1" ht="52.15" customHeight="1" x14ac:dyDescent="0.15">
      <c r="B2" s="3" t="s">
        <v>0</v>
      </c>
      <c r="C2" s="3" t="s">
        <v>1</v>
      </c>
      <c r="D2" s="3"/>
      <c r="E2" s="3" t="s">
        <v>2</v>
      </c>
      <c r="F2" s="3"/>
      <c r="G2" s="3" t="s">
        <v>3</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t="s">
        <v>4</v>
      </c>
      <c r="BE2" s="3"/>
      <c r="BF2" s="3"/>
      <c r="BG2" s="3"/>
      <c r="BH2" s="3" t="s">
        <v>5</v>
      </c>
      <c r="BI2" s="3" t="s">
        <v>6</v>
      </c>
      <c r="BJ2" s="3" t="s">
        <v>619</v>
      </c>
      <c r="BK2" s="8" t="s">
        <v>7</v>
      </c>
      <c r="BL2" s="3" t="s">
        <v>620</v>
      </c>
    </row>
    <row r="3" spans="1:64" s="2" customFormat="1" ht="30" customHeight="1" x14ac:dyDescent="0.15">
      <c r="A3" s="4" t="s">
        <v>8</v>
      </c>
      <c r="B3" s="5" t="s">
        <v>9</v>
      </c>
      <c r="C3" s="5" t="s">
        <v>10</v>
      </c>
      <c r="D3" s="5" t="s">
        <v>11</v>
      </c>
      <c r="E3" s="5" t="s">
        <v>12</v>
      </c>
      <c r="F3" s="5" t="s">
        <v>13</v>
      </c>
      <c r="G3" s="5" t="s">
        <v>14</v>
      </c>
      <c r="H3" s="5" t="s">
        <v>15</v>
      </c>
      <c r="I3" s="5" t="s">
        <v>16</v>
      </c>
      <c r="J3" s="5" t="s">
        <v>17</v>
      </c>
      <c r="K3" s="5" t="s">
        <v>18</v>
      </c>
      <c r="L3" s="5" t="s">
        <v>19</v>
      </c>
      <c r="M3" s="5" t="s">
        <v>16</v>
      </c>
      <c r="N3" s="5" t="s">
        <v>20</v>
      </c>
      <c r="O3" s="5" t="s">
        <v>21</v>
      </c>
      <c r="P3" s="5" t="s">
        <v>22</v>
      </c>
      <c r="Q3" s="5" t="s">
        <v>23</v>
      </c>
      <c r="R3" s="5" t="s">
        <v>24</v>
      </c>
      <c r="S3" s="7">
        <v>42917</v>
      </c>
      <c r="T3" s="5" t="s">
        <v>25</v>
      </c>
      <c r="U3" s="5" t="s">
        <v>26</v>
      </c>
      <c r="V3" s="5" t="s">
        <v>27</v>
      </c>
      <c r="W3" s="5" t="s">
        <v>28</v>
      </c>
      <c r="X3" s="5" t="s">
        <v>29</v>
      </c>
      <c r="Y3" s="5" t="s">
        <v>30</v>
      </c>
      <c r="Z3" s="5" t="s">
        <v>31</v>
      </c>
      <c r="AA3" s="5" t="s">
        <v>32</v>
      </c>
      <c r="AB3" s="5" t="s">
        <v>33</v>
      </c>
      <c r="AC3" s="5" t="s">
        <v>22</v>
      </c>
      <c r="AD3" s="5" t="s">
        <v>34</v>
      </c>
      <c r="AE3" s="5" t="s">
        <v>35</v>
      </c>
      <c r="AF3" s="5" t="s">
        <v>36</v>
      </c>
      <c r="AG3" s="5" t="s">
        <v>37</v>
      </c>
      <c r="AH3" s="5" t="s">
        <v>38</v>
      </c>
      <c r="AI3" s="5" t="s">
        <v>39</v>
      </c>
      <c r="AJ3" s="5" t="s">
        <v>40</v>
      </c>
      <c r="AK3" s="5" t="s">
        <v>41</v>
      </c>
      <c r="AL3" s="5" t="s">
        <v>22</v>
      </c>
      <c r="AM3" s="5" t="s">
        <v>42</v>
      </c>
      <c r="AN3" s="5" t="s">
        <v>29</v>
      </c>
      <c r="AO3" s="5" t="s">
        <v>29</v>
      </c>
      <c r="AP3" s="5" t="s">
        <v>29</v>
      </c>
      <c r="AQ3" s="5" t="s">
        <v>29</v>
      </c>
      <c r="AR3" s="5" t="s">
        <v>29</v>
      </c>
      <c r="AS3" s="5" t="s">
        <v>29</v>
      </c>
      <c r="AT3" s="5" t="s">
        <v>43</v>
      </c>
      <c r="AU3" s="7">
        <v>43229</v>
      </c>
      <c r="AV3" s="5" t="s">
        <v>44</v>
      </c>
      <c r="AW3" s="5" t="s">
        <v>45</v>
      </c>
      <c r="AX3" s="5" t="s">
        <v>46</v>
      </c>
      <c r="AY3" s="5" t="s">
        <v>47</v>
      </c>
      <c r="AZ3" s="5" t="s">
        <v>48</v>
      </c>
      <c r="BA3" s="5" t="s">
        <v>11</v>
      </c>
      <c r="BB3" s="5" t="s">
        <v>49</v>
      </c>
      <c r="BC3" s="5" t="s">
        <v>50</v>
      </c>
      <c r="BD3" s="5" t="s">
        <v>51</v>
      </c>
      <c r="BE3" s="5" t="s">
        <v>52</v>
      </c>
      <c r="BF3" s="5" t="s">
        <v>53</v>
      </c>
      <c r="BG3" s="5" t="s">
        <v>54</v>
      </c>
      <c r="BH3" s="5">
        <v>73</v>
      </c>
      <c r="BI3" s="5">
        <v>1</v>
      </c>
      <c r="BJ3" s="5" t="s">
        <v>55</v>
      </c>
      <c r="BK3" s="9" t="str">
        <f>VLOOKUP(B3,[1]Sheet1!$A$2:$C$858,3,FALSE)</f>
        <v>18388616424</v>
      </c>
      <c r="BL3" s="9"/>
    </row>
    <row r="4" spans="1:64" s="2" customFormat="1" ht="30" customHeight="1" x14ac:dyDescent="0.15">
      <c r="A4" s="4" t="s">
        <v>56</v>
      </c>
      <c r="B4" s="5" t="s">
        <v>57</v>
      </c>
      <c r="C4" s="5" t="s">
        <v>58</v>
      </c>
      <c r="D4" s="5" t="s">
        <v>11</v>
      </c>
      <c r="E4" s="5" t="s">
        <v>12</v>
      </c>
      <c r="F4" s="5" t="s">
        <v>13</v>
      </c>
      <c r="G4" s="5" t="s">
        <v>14</v>
      </c>
      <c r="H4" s="5" t="s">
        <v>59</v>
      </c>
      <c r="I4" s="5" t="s">
        <v>13</v>
      </c>
      <c r="J4" s="5" t="s">
        <v>60</v>
      </c>
      <c r="K4" s="5" t="s">
        <v>18</v>
      </c>
      <c r="L4" s="5" t="s">
        <v>19</v>
      </c>
      <c r="M4" s="5" t="s">
        <v>16</v>
      </c>
      <c r="N4" s="5" t="s">
        <v>20</v>
      </c>
      <c r="O4" s="5" t="s">
        <v>61</v>
      </c>
      <c r="P4" s="5" t="s">
        <v>22</v>
      </c>
      <c r="Q4" s="5" t="s">
        <v>23</v>
      </c>
      <c r="R4" s="5" t="s">
        <v>62</v>
      </c>
      <c r="S4" s="7">
        <v>42926</v>
      </c>
      <c r="T4" s="5"/>
      <c r="U4" s="5" t="s">
        <v>63</v>
      </c>
      <c r="V4" s="5"/>
      <c r="W4" s="5" t="s">
        <v>64</v>
      </c>
      <c r="X4" s="5" t="s">
        <v>29</v>
      </c>
      <c r="Y4" s="5" t="s">
        <v>30</v>
      </c>
      <c r="Z4" s="5" t="s">
        <v>31</v>
      </c>
      <c r="AA4" s="5" t="s">
        <v>32</v>
      </c>
      <c r="AB4" s="5" t="s">
        <v>29</v>
      </c>
      <c r="AC4" s="5" t="s">
        <v>22</v>
      </c>
      <c r="AD4" s="5" t="s">
        <v>34</v>
      </c>
      <c r="AE4" s="5" t="s">
        <v>35</v>
      </c>
      <c r="AF4" s="5" t="s">
        <v>36</v>
      </c>
      <c r="AG4" s="5" t="s">
        <v>65</v>
      </c>
      <c r="AH4" s="5" t="s">
        <v>66</v>
      </c>
      <c r="AI4" s="5" t="s">
        <v>67</v>
      </c>
      <c r="AJ4" s="5" t="s">
        <v>68</v>
      </c>
      <c r="AK4" s="5" t="s">
        <v>69</v>
      </c>
      <c r="AL4" s="5" t="s">
        <v>22</v>
      </c>
      <c r="AM4" s="5" t="s">
        <v>42</v>
      </c>
      <c r="AN4" s="5" t="s">
        <v>29</v>
      </c>
      <c r="AO4" s="5" t="s">
        <v>29</v>
      </c>
      <c r="AP4" s="5" t="s">
        <v>29</v>
      </c>
      <c r="AQ4" s="5" t="s">
        <v>29</v>
      </c>
      <c r="AR4" s="5" t="s">
        <v>29</v>
      </c>
      <c r="AS4" s="5" t="s">
        <v>29</v>
      </c>
      <c r="AT4" s="5" t="s">
        <v>43</v>
      </c>
      <c r="AU4" s="7">
        <v>43229</v>
      </c>
      <c r="AV4" s="5" t="s">
        <v>44</v>
      </c>
      <c r="AW4" s="5" t="s">
        <v>70</v>
      </c>
      <c r="AX4" s="5" t="s">
        <v>71</v>
      </c>
      <c r="AY4" s="5" t="s">
        <v>47</v>
      </c>
      <c r="AZ4" s="5" t="s">
        <v>48</v>
      </c>
      <c r="BA4" s="5" t="s">
        <v>11</v>
      </c>
      <c r="BB4" s="5" t="s">
        <v>49</v>
      </c>
      <c r="BC4" s="5" t="s">
        <v>50</v>
      </c>
      <c r="BD4" s="5" t="s">
        <v>51</v>
      </c>
      <c r="BE4" s="5" t="s">
        <v>52</v>
      </c>
      <c r="BF4" s="5" t="s">
        <v>53</v>
      </c>
      <c r="BG4" s="5" t="s">
        <v>54</v>
      </c>
      <c r="BH4" s="5">
        <v>73</v>
      </c>
      <c r="BI4" s="5">
        <v>2</v>
      </c>
      <c r="BJ4" s="5" t="s">
        <v>55</v>
      </c>
      <c r="BK4" s="9" t="str">
        <f>VLOOKUP(B4,[1]Sheet1!$A$2:$C$858,3,FALSE)</f>
        <v>15096577497</v>
      </c>
      <c r="BL4" s="9"/>
    </row>
    <row r="5" spans="1:64" s="2" customFormat="1" ht="30" customHeight="1" x14ac:dyDescent="0.15">
      <c r="A5" s="4" t="s">
        <v>72</v>
      </c>
      <c r="B5" s="5" t="s">
        <v>73</v>
      </c>
      <c r="C5" s="5" t="s">
        <v>74</v>
      </c>
      <c r="D5" s="5" t="s">
        <v>11</v>
      </c>
      <c r="E5" s="5" t="s">
        <v>12</v>
      </c>
      <c r="F5" s="5" t="s">
        <v>16</v>
      </c>
      <c r="G5" s="5" t="s">
        <v>75</v>
      </c>
      <c r="H5" s="5" t="s">
        <v>76</v>
      </c>
      <c r="I5" s="5" t="s">
        <v>16</v>
      </c>
      <c r="J5" s="5" t="s">
        <v>17</v>
      </c>
      <c r="K5" s="5" t="s">
        <v>18</v>
      </c>
      <c r="L5" s="5" t="s">
        <v>19</v>
      </c>
      <c r="M5" s="5" t="s">
        <v>16</v>
      </c>
      <c r="N5" s="5" t="s">
        <v>20</v>
      </c>
      <c r="O5" s="5" t="s">
        <v>77</v>
      </c>
      <c r="P5" s="5" t="s">
        <v>22</v>
      </c>
      <c r="Q5" s="5" t="s">
        <v>23</v>
      </c>
      <c r="R5" s="5" t="s">
        <v>78</v>
      </c>
      <c r="S5" s="7">
        <v>42896</v>
      </c>
      <c r="T5" s="5" t="s">
        <v>79</v>
      </c>
      <c r="U5" s="5" t="s">
        <v>80</v>
      </c>
      <c r="V5" s="5" t="s">
        <v>81</v>
      </c>
      <c r="W5" s="5" t="s">
        <v>82</v>
      </c>
      <c r="X5" s="5" t="s">
        <v>33</v>
      </c>
      <c r="Y5" s="5" t="s">
        <v>83</v>
      </c>
      <c r="Z5" s="5" t="s">
        <v>31</v>
      </c>
      <c r="AA5" s="5" t="s">
        <v>32</v>
      </c>
      <c r="AB5" s="5" t="s">
        <v>29</v>
      </c>
      <c r="AC5" s="5" t="s">
        <v>31</v>
      </c>
      <c r="AD5" s="5" t="s">
        <v>84</v>
      </c>
      <c r="AE5" s="5" t="s">
        <v>35</v>
      </c>
      <c r="AF5" s="5" t="s">
        <v>36</v>
      </c>
      <c r="AG5" s="5" t="s">
        <v>13</v>
      </c>
      <c r="AH5" s="5" t="s">
        <v>85</v>
      </c>
      <c r="AI5" s="5" t="s">
        <v>47</v>
      </c>
      <c r="AJ5" s="5" t="s">
        <v>48</v>
      </c>
      <c r="AK5" s="5" t="s">
        <v>86</v>
      </c>
      <c r="AL5" s="5" t="s">
        <v>22</v>
      </c>
      <c r="AM5" s="5" t="s">
        <v>42</v>
      </c>
      <c r="AN5" s="5" t="s">
        <v>29</v>
      </c>
      <c r="AO5" s="5" t="s">
        <v>29</v>
      </c>
      <c r="AP5" s="5" t="s">
        <v>29</v>
      </c>
      <c r="AQ5" s="5" t="s">
        <v>29</v>
      </c>
      <c r="AR5" s="5" t="s">
        <v>29</v>
      </c>
      <c r="AS5" s="5" t="s">
        <v>29</v>
      </c>
      <c r="AT5" s="5" t="s">
        <v>43</v>
      </c>
      <c r="AU5" s="7">
        <v>43228</v>
      </c>
      <c r="AV5" s="5" t="s">
        <v>44</v>
      </c>
      <c r="AW5" s="5" t="s">
        <v>87</v>
      </c>
      <c r="AX5" s="5" t="s">
        <v>88</v>
      </c>
      <c r="AY5" s="5" t="s">
        <v>47</v>
      </c>
      <c r="AZ5" s="5" t="s">
        <v>48</v>
      </c>
      <c r="BA5" s="5" t="s">
        <v>11</v>
      </c>
      <c r="BB5" s="5" t="s">
        <v>49</v>
      </c>
      <c r="BC5" s="5" t="s">
        <v>50</v>
      </c>
      <c r="BD5" s="5" t="s">
        <v>51</v>
      </c>
      <c r="BE5" s="5" t="s">
        <v>52</v>
      </c>
      <c r="BF5" s="5" t="s">
        <v>53</v>
      </c>
      <c r="BG5" s="5" t="s">
        <v>54</v>
      </c>
      <c r="BH5" s="5">
        <v>72</v>
      </c>
      <c r="BI5" s="5">
        <v>3</v>
      </c>
      <c r="BJ5" s="5" t="s">
        <v>55</v>
      </c>
      <c r="BK5" s="9" t="str">
        <f>VLOOKUP(B5,[1]Sheet1!$A$2:$C$858,3,FALSE)</f>
        <v>13908849821</v>
      </c>
      <c r="BL5" s="9"/>
    </row>
    <row r="6" spans="1:64" s="2" customFormat="1" ht="30" customHeight="1" x14ac:dyDescent="0.15">
      <c r="A6" s="4" t="s">
        <v>89</v>
      </c>
      <c r="B6" s="5" t="s">
        <v>90</v>
      </c>
      <c r="C6" s="5" t="s">
        <v>91</v>
      </c>
      <c r="D6" s="5" t="s">
        <v>11</v>
      </c>
      <c r="E6" s="5" t="s">
        <v>12</v>
      </c>
      <c r="F6" s="5" t="s">
        <v>13</v>
      </c>
      <c r="G6" s="5" t="s">
        <v>14</v>
      </c>
      <c r="H6" s="5" t="s">
        <v>92</v>
      </c>
      <c r="I6" s="5" t="s">
        <v>16</v>
      </c>
      <c r="J6" s="5" t="s">
        <v>17</v>
      </c>
      <c r="K6" s="5" t="s">
        <v>18</v>
      </c>
      <c r="L6" s="5" t="s">
        <v>19</v>
      </c>
      <c r="M6" s="5" t="s">
        <v>16</v>
      </c>
      <c r="N6" s="5" t="s">
        <v>20</v>
      </c>
      <c r="O6" s="5" t="s">
        <v>93</v>
      </c>
      <c r="P6" s="5" t="s">
        <v>22</v>
      </c>
      <c r="Q6" s="5" t="s">
        <v>23</v>
      </c>
      <c r="R6" s="5" t="s">
        <v>94</v>
      </c>
      <c r="S6" s="7">
        <v>42186</v>
      </c>
      <c r="T6" s="5" t="s">
        <v>95</v>
      </c>
      <c r="U6" s="5" t="s">
        <v>96</v>
      </c>
      <c r="V6" s="5" t="s">
        <v>97</v>
      </c>
      <c r="W6" s="5" t="s">
        <v>98</v>
      </c>
      <c r="X6" s="5" t="s">
        <v>33</v>
      </c>
      <c r="Y6" s="5" t="s">
        <v>83</v>
      </c>
      <c r="Z6" s="5" t="s">
        <v>31</v>
      </c>
      <c r="AA6" s="5" t="s">
        <v>32</v>
      </c>
      <c r="AB6" s="5" t="s">
        <v>29</v>
      </c>
      <c r="AC6" s="5" t="s">
        <v>22</v>
      </c>
      <c r="AD6" s="5" t="s">
        <v>34</v>
      </c>
      <c r="AE6" s="5" t="s">
        <v>35</v>
      </c>
      <c r="AF6" s="5" t="s">
        <v>36</v>
      </c>
      <c r="AG6" s="5" t="s">
        <v>13</v>
      </c>
      <c r="AH6" s="5" t="s">
        <v>85</v>
      </c>
      <c r="AI6" s="5" t="s">
        <v>99</v>
      </c>
      <c r="AJ6" s="5" t="s">
        <v>100</v>
      </c>
      <c r="AK6" s="5" t="s">
        <v>101</v>
      </c>
      <c r="AL6" s="5" t="s">
        <v>22</v>
      </c>
      <c r="AM6" s="5" t="s">
        <v>42</v>
      </c>
      <c r="AN6" s="5" t="s">
        <v>29</v>
      </c>
      <c r="AO6" s="5" t="s">
        <v>29</v>
      </c>
      <c r="AP6" s="5" t="s">
        <v>29</v>
      </c>
      <c r="AQ6" s="5" t="s">
        <v>29</v>
      </c>
      <c r="AR6" s="5" t="s">
        <v>29</v>
      </c>
      <c r="AS6" s="5" t="s">
        <v>29</v>
      </c>
      <c r="AT6" s="5" t="s">
        <v>43</v>
      </c>
      <c r="AU6" s="7">
        <v>43235</v>
      </c>
      <c r="AV6" s="5" t="s">
        <v>44</v>
      </c>
      <c r="AW6" s="5" t="s">
        <v>70</v>
      </c>
      <c r="AX6" s="5" t="s">
        <v>102</v>
      </c>
      <c r="AY6" s="5" t="s">
        <v>47</v>
      </c>
      <c r="AZ6" s="5" t="s">
        <v>48</v>
      </c>
      <c r="BA6" s="5" t="s">
        <v>11</v>
      </c>
      <c r="BB6" s="5" t="s">
        <v>49</v>
      </c>
      <c r="BC6" s="5" t="s">
        <v>50</v>
      </c>
      <c r="BD6" s="5" t="s">
        <v>51</v>
      </c>
      <c r="BE6" s="5" t="s">
        <v>52</v>
      </c>
      <c r="BF6" s="5" t="s">
        <v>53</v>
      </c>
      <c r="BG6" s="5" t="s">
        <v>54</v>
      </c>
      <c r="BH6" s="5">
        <v>72</v>
      </c>
      <c r="BI6" s="5">
        <v>4</v>
      </c>
      <c r="BJ6" s="5" t="s">
        <v>55</v>
      </c>
      <c r="BK6" s="9" t="str">
        <f>VLOOKUP(B6,[1]Sheet1!$A$2:$C$858,3,FALSE)</f>
        <v>18288939435</v>
      </c>
      <c r="BL6" s="9"/>
    </row>
    <row r="7" spans="1:64" s="2" customFormat="1" ht="30" customHeight="1" x14ac:dyDescent="0.15">
      <c r="A7" s="4" t="s">
        <v>103</v>
      </c>
      <c r="B7" s="5" t="s">
        <v>104</v>
      </c>
      <c r="C7" s="5" t="s">
        <v>105</v>
      </c>
      <c r="D7" s="5" t="s">
        <v>11</v>
      </c>
      <c r="E7" s="5" t="s">
        <v>12</v>
      </c>
      <c r="F7" s="5" t="s">
        <v>16</v>
      </c>
      <c r="G7" s="5" t="s">
        <v>75</v>
      </c>
      <c r="H7" s="5" t="s">
        <v>106</v>
      </c>
      <c r="I7" s="5" t="s">
        <v>16</v>
      </c>
      <c r="J7" s="5" t="s">
        <v>17</v>
      </c>
      <c r="K7" s="5" t="s">
        <v>18</v>
      </c>
      <c r="L7" s="5" t="s">
        <v>19</v>
      </c>
      <c r="M7" s="5" t="s">
        <v>16</v>
      </c>
      <c r="N7" s="5" t="s">
        <v>20</v>
      </c>
      <c r="O7" s="5" t="s">
        <v>107</v>
      </c>
      <c r="P7" s="5" t="s">
        <v>22</v>
      </c>
      <c r="Q7" s="5" t="s">
        <v>23</v>
      </c>
      <c r="R7" s="5" t="s">
        <v>108</v>
      </c>
      <c r="S7" s="7">
        <v>42917</v>
      </c>
      <c r="T7" s="5" t="s">
        <v>109</v>
      </c>
      <c r="U7" s="5" t="s">
        <v>110</v>
      </c>
      <c r="V7" s="5" t="s">
        <v>97</v>
      </c>
      <c r="W7" s="5" t="s">
        <v>98</v>
      </c>
      <c r="X7" s="5" t="s">
        <v>33</v>
      </c>
      <c r="Y7" s="5" t="s">
        <v>83</v>
      </c>
      <c r="Z7" s="5" t="s">
        <v>31</v>
      </c>
      <c r="AA7" s="5" t="s">
        <v>32</v>
      </c>
      <c r="AB7" s="5" t="s">
        <v>29</v>
      </c>
      <c r="AC7" s="5" t="s">
        <v>31</v>
      </c>
      <c r="AD7" s="5" t="s">
        <v>84</v>
      </c>
      <c r="AE7" s="5" t="s">
        <v>35</v>
      </c>
      <c r="AF7" s="5" t="s">
        <v>36</v>
      </c>
      <c r="AG7" s="5" t="s">
        <v>13</v>
      </c>
      <c r="AH7" s="5" t="s">
        <v>85</v>
      </c>
      <c r="AI7" s="5" t="s">
        <v>111</v>
      </c>
      <c r="AJ7" s="5" t="s">
        <v>112</v>
      </c>
      <c r="AK7" s="5" t="s">
        <v>113</v>
      </c>
      <c r="AL7" s="5" t="s">
        <v>22</v>
      </c>
      <c r="AM7" s="5" t="s">
        <v>42</v>
      </c>
      <c r="AN7" s="5" t="s">
        <v>29</v>
      </c>
      <c r="AO7" s="5" t="s">
        <v>29</v>
      </c>
      <c r="AP7" s="5" t="s">
        <v>29</v>
      </c>
      <c r="AQ7" s="5" t="s">
        <v>29</v>
      </c>
      <c r="AR7" s="5" t="s">
        <v>29</v>
      </c>
      <c r="AS7" s="5" t="s">
        <v>29</v>
      </c>
      <c r="AT7" s="5" t="s">
        <v>43</v>
      </c>
      <c r="AU7" s="7">
        <v>43237</v>
      </c>
      <c r="AV7" s="5" t="s">
        <v>44</v>
      </c>
      <c r="AW7" s="5" t="s">
        <v>45</v>
      </c>
      <c r="AX7" s="5" t="s">
        <v>114</v>
      </c>
      <c r="AY7" s="5" t="s">
        <v>47</v>
      </c>
      <c r="AZ7" s="5" t="s">
        <v>48</v>
      </c>
      <c r="BA7" s="5" t="s">
        <v>11</v>
      </c>
      <c r="BB7" s="5" t="s">
        <v>49</v>
      </c>
      <c r="BC7" s="5" t="s">
        <v>50</v>
      </c>
      <c r="BD7" s="5" t="s">
        <v>51</v>
      </c>
      <c r="BE7" s="5" t="s">
        <v>52</v>
      </c>
      <c r="BF7" s="5" t="s">
        <v>53</v>
      </c>
      <c r="BG7" s="5" t="s">
        <v>54</v>
      </c>
      <c r="BH7" s="5">
        <v>72</v>
      </c>
      <c r="BI7" s="5">
        <v>5</v>
      </c>
      <c r="BJ7" s="5" t="s">
        <v>55</v>
      </c>
      <c r="BK7" s="9" t="str">
        <f>VLOOKUP(B7,[1]Sheet1!$A$2:$C$858,3,FALSE)</f>
        <v>18087265671</v>
      </c>
      <c r="BL7" s="9"/>
    </row>
    <row r="8" spans="1:64" s="2" customFormat="1" ht="30" customHeight="1" x14ac:dyDescent="0.15">
      <c r="A8" s="4" t="s">
        <v>115</v>
      </c>
      <c r="B8" s="5" t="s">
        <v>116</v>
      </c>
      <c r="C8" s="5" t="s">
        <v>117</v>
      </c>
      <c r="D8" s="5" t="s">
        <v>11</v>
      </c>
      <c r="E8" s="5" t="s">
        <v>12</v>
      </c>
      <c r="F8" s="5" t="s">
        <v>13</v>
      </c>
      <c r="G8" s="5" t="s">
        <v>14</v>
      </c>
      <c r="H8" s="5" t="s">
        <v>118</v>
      </c>
      <c r="I8" s="5" t="s">
        <v>16</v>
      </c>
      <c r="J8" s="5" t="s">
        <v>17</v>
      </c>
      <c r="K8" s="5" t="s">
        <v>13</v>
      </c>
      <c r="L8" s="5" t="s">
        <v>119</v>
      </c>
      <c r="M8" s="5" t="s">
        <v>16</v>
      </c>
      <c r="N8" s="5" t="s">
        <v>20</v>
      </c>
      <c r="O8" s="5"/>
      <c r="P8" s="5" t="s">
        <v>22</v>
      </c>
      <c r="Q8" s="5" t="s">
        <v>23</v>
      </c>
      <c r="R8" s="5"/>
      <c r="S8" s="7">
        <v>43282</v>
      </c>
      <c r="T8" s="5" t="s">
        <v>120</v>
      </c>
      <c r="U8" s="5" t="s">
        <v>121</v>
      </c>
      <c r="V8" s="5" t="s">
        <v>27</v>
      </c>
      <c r="W8" s="5" t="s">
        <v>28</v>
      </c>
      <c r="X8" s="5" t="s">
        <v>29</v>
      </c>
      <c r="Y8" s="5" t="s">
        <v>30</v>
      </c>
      <c r="Z8" s="5" t="s">
        <v>31</v>
      </c>
      <c r="AA8" s="5" t="s">
        <v>32</v>
      </c>
      <c r="AB8" s="5" t="s">
        <v>29</v>
      </c>
      <c r="AC8" s="5" t="s">
        <v>11</v>
      </c>
      <c r="AD8" s="5" t="s">
        <v>122</v>
      </c>
      <c r="AE8" s="5" t="s">
        <v>35</v>
      </c>
      <c r="AF8" s="5" t="s">
        <v>36</v>
      </c>
      <c r="AG8" s="5" t="s">
        <v>13</v>
      </c>
      <c r="AH8" s="5" t="s">
        <v>85</v>
      </c>
      <c r="AI8" s="5" t="s">
        <v>47</v>
      </c>
      <c r="AJ8" s="5" t="s">
        <v>48</v>
      </c>
      <c r="AK8" s="5" t="s">
        <v>123</v>
      </c>
      <c r="AL8" s="5" t="s">
        <v>22</v>
      </c>
      <c r="AM8" s="5" t="s">
        <v>42</v>
      </c>
      <c r="AN8" s="5" t="s">
        <v>29</v>
      </c>
      <c r="AO8" s="5" t="s">
        <v>33</v>
      </c>
      <c r="AP8" s="5" t="s">
        <v>33</v>
      </c>
      <c r="AQ8" s="5" t="s">
        <v>29</v>
      </c>
      <c r="AR8" s="5" t="s">
        <v>33</v>
      </c>
      <c r="AS8" s="5" t="s">
        <v>29</v>
      </c>
      <c r="AT8" s="5" t="s">
        <v>43</v>
      </c>
      <c r="AU8" s="7">
        <v>43231</v>
      </c>
      <c r="AV8" s="5" t="s">
        <v>44</v>
      </c>
      <c r="AW8" s="5" t="s">
        <v>70</v>
      </c>
      <c r="AX8" s="5"/>
      <c r="AY8" s="5" t="s">
        <v>47</v>
      </c>
      <c r="AZ8" s="5" t="s">
        <v>48</v>
      </c>
      <c r="BA8" s="5" t="s">
        <v>11</v>
      </c>
      <c r="BB8" s="5" t="s">
        <v>49</v>
      </c>
      <c r="BC8" s="5" t="s">
        <v>50</v>
      </c>
      <c r="BD8" s="5" t="s">
        <v>51</v>
      </c>
      <c r="BE8" s="5" t="s">
        <v>52</v>
      </c>
      <c r="BF8" s="5" t="s">
        <v>53</v>
      </c>
      <c r="BG8" s="5" t="s">
        <v>54</v>
      </c>
      <c r="BH8" s="5">
        <v>70</v>
      </c>
      <c r="BI8" s="5">
        <v>6</v>
      </c>
      <c r="BJ8" s="5" t="s">
        <v>55</v>
      </c>
      <c r="BK8" s="9" t="str">
        <f>VLOOKUP(B8,[1]Sheet1!$A$2:$C$858,3,FALSE)</f>
        <v>14736801110</v>
      </c>
      <c r="BL8" s="9"/>
    </row>
    <row r="9" spans="1:64" s="2" customFormat="1" ht="30" customHeight="1" x14ac:dyDescent="0.15">
      <c r="A9" s="4" t="s">
        <v>124</v>
      </c>
      <c r="B9" s="5" t="s">
        <v>125</v>
      </c>
      <c r="C9" s="5" t="s">
        <v>126</v>
      </c>
      <c r="D9" s="5" t="s">
        <v>11</v>
      </c>
      <c r="E9" s="5" t="s">
        <v>12</v>
      </c>
      <c r="F9" s="5" t="s">
        <v>13</v>
      </c>
      <c r="G9" s="5" t="s">
        <v>14</v>
      </c>
      <c r="H9" s="5" t="s">
        <v>127</v>
      </c>
      <c r="I9" s="5" t="s">
        <v>16</v>
      </c>
      <c r="J9" s="5" t="s">
        <v>17</v>
      </c>
      <c r="K9" s="5" t="s">
        <v>13</v>
      </c>
      <c r="L9" s="5" t="s">
        <v>119</v>
      </c>
      <c r="M9" s="5" t="s">
        <v>16</v>
      </c>
      <c r="N9" s="5" t="s">
        <v>20</v>
      </c>
      <c r="O9" s="5"/>
      <c r="P9" s="5" t="s">
        <v>22</v>
      </c>
      <c r="Q9" s="5" t="s">
        <v>23</v>
      </c>
      <c r="R9" s="5"/>
      <c r="S9" s="7">
        <v>43282</v>
      </c>
      <c r="T9" s="5"/>
      <c r="U9" s="5" t="s">
        <v>63</v>
      </c>
      <c r="V9" s="5" t="s">
        <v>27</v>
      </c>
      <c r="W9" s="5" t="s">
        <v>28</v>
      </c>
      <c r="X9" s="5" t="s">
        <v>29</v>
      </c>
      <c r="Y9" s="5" t="s">
        <v>30</v>
      </c>
      <c r="Z9" s="5" t="s">
        <v>31</v>
      </c>
      <c r="AA9" s="5" t="s">
        <v>32</v>
      </c>
      <c r="AB9" s="5" t="s">
        <v>29</v>
      </c>
      <c r="AC9" s="5" t="s">
        <v>11</v>
      </c>
      <c r="AD9" s="5" t="s">
        <v>122</v>
      </c>
      <c r="AE9" s="5" t="s">
        <v>35</v>
      </c>
      <c r="AF9" s="5" t="s">
        <v>36</v>
      </c>
      <c r="AG9" s="5" t="s">
        <v>13</v>
      </c>
      <c r="AH9" s="5" t="s">
        <v>85</v>
      </c>
      <c r="AI9" s="5" t="s">
        <v>47</v>
      </c>
      <c r="AJ9" s="5" t="s">
        <v>48</v>
      </c>
      <c r="AK9" s="5" t="s">
        <v>128</v>
      </c>
      <c r="AL9" s="5" t="s">
        <v>22</v>
      </c>
      <c r="AM9" s="5" t="s">
        <v>42</v>
      </c>
      <c r="AN9" s="5" t="s">
        <v>29</v>
      </c>
      <c r="AO9" s="5" t="s">
        <v>33</v>
      </c>
      <c r="AP9" s="5" t="s">
        <v>33</v>
      </c>
      <c r="AQ9" s="5" t="s">
        <v>29</v>
      </c>
      <c r="AR9" s="5" t="s">
        <v>33</v>
      </c>
      <c r="AS9" s="5" t="s">
        <v>29</v>
      </c>
      <c r="AT9" s="5" t="s">
        <v>43</v>
      </c>
      <c r="AU9" s="7">
        <v>43234</v>
      </c>
      <c r="AV9" s="5" t="s">
        <v>44</v>
      </c>
      <c r="AW9" s="5" t="s">
        <v>70</v>
      </c>
      <c r="AX9" s="5"/>
      <c r="AY9" s="5" t="s">
        <v>47</v>
      </c>
      <c r="AZ9" s="5" t="s">
        <v>48</v>
      </c>
      <c r="BA9" s="5" t="s">
        <v>11</v>
      </c>
      <c r="BB9" s="5" t="s">
        <v>49</v>
      </c>
      <c r="BC9" s="5" t="s">
        <v>50</v>
      </c>
      <c r="BD9" s="5" t="s">
        <v>51</v>
      </c>
      <c r="BE9" s="5" t="s">
        <v>52</v>
      </c>
      <c r="BF9" s="5" t="s">
        <v>53</v>
      </c>
      <c r="BG9" s="5" t="s">
        <v>54</v>
      </c>
      <c r="BH9" s="5">
        <v>70</v>
      </c>
      <c r="BI9" s="5">
        <v>7</v>
      </c>
      <c r="BJ9" s="5" t="s">
        <v>55</v>
      </c>
      <c r="BK9" s="9" t="str">
        <f>VLOOKUP(B9,[1]Sheet1!$A$2:$C$858,3,FALSE)</f>
        <v>15752903820</v>
      </c>
      <c r="BL9" s="9"/>
    </row>
    <row r="10" spans="1:64" s="2" customFormat="1" ht="30" customHeight="1" x14ac:dyDescent="0.15">
      <c r="A10" s="4" t="s">
        <v>129</v>
      </c>
      <c r="B10" s="5" t="s">
        <v>130</v>
      </c>
      <c r="C10" s="5" t="s">
        <v>131</v>
      </c>
      <c r="D10" s="5" t="s">
        <v>11</v>
      </c>
      <c r="E10" s="5" t="s">
        <v>12</v>
      </c>
      <c r="F10" s="5" t="s">
        <v>13</v>
      </c>
      <c r="G10" s="5" t="s">
        <v>14</v>
      </c>
      <c r="H10" s="5" t="s">
        <v>132</v>
      </c>
      <c r="I10" s="5" t="s">
        <v>133</v>
      </c>
      <c r="J10" s="5" t="s">
        <v>134</v>
      </c>
      <c r="K10" s="5" t="s">
        <v>18</v>
      </c>
      <c r="L10" s="5" t="s">
        <v>19</v>
      </c>
      <c r="M10" s="5" t="s">
        <v>16</v>
      </c>
      <c r="N10" s="5" t="s">
        <v>20</v>
      </c>
      <c r="O10" s="5" t="s">
        <v>135</v>
      </c>
      <c r="P10" s="5" t="s">
        <v>22</v>
      </c>
      <c r="Q10" s="5" t="s">
        <v>23</v>
      </c>
      <c r="R10" s="5" t="s">
        <v>136</v>
      </c>
      <c r="S10" s="7">
        <v>42552</v>
      </c>
      <c r="T10" s="5"/>
      <c r="U10" s="5" t="s">
        <v>137</v>
      </c>
      <c r="V10" s="5" t="s">
        <v>27</v>
      </c>
      <c r="W10" s="5" t="s">
        <v>28</v>
      </c>
      <c r="X10" s="5" t="s">
        <v>29</v>
      </c>
      <c r="Y10" s="5" t="s">
        <v>30</v>
      </c>
      <c r="Z10" s="5" t="s">
        <v>31</v>
      </c>
      <c r="AA10" s="5" t="s">
        <v>32</v>
      </c>
      <c r="AB10" s="5" t="s">
        <v>33</v>
      </c>
      <c r="AC10" s="5" t="s">
        <v>11</v>
      </c>
      <c r="AD10" s="5" t="s">
        <v>122</v>
      </c>
      <c r="AE10" s="5" t="s">
        <v>35</v>
      </c>
      <c r="AF10" s="5" t="s">
        <v>36</v>
      </c>
      <c r="AG10" s="5" t="s">
        <v>13</v>
      </c>
      <c r="AH10" s="5" t="s">
        <v>85</v>
      </c>
      <c r="AI10" s="5" t="s">
        <v>47</v>
      </c>
      <c r="AJ10" s="5" t="s">
        <v>48</v>
      </c>
      <c r="AK10" s="5" t="s">
        <v>138</v>
      </c>
      <c r="AL10" s="5" t="s">
        <v>22</v>
      </c>
      <c r="AM10" s="5" t="s">
        <v>42</v>
      </c>
      <c r="AN10" s="5" t="s">
        <v>29</v>
      </c>
      <c r="AO10" s="5" t="s">
        <v>29</v>
      </c>
      <c r="AP10" s="5" t="s">
        <v>29</v>
      </c>
      <c r="AQ10" s="5" t="s">
        <v>29</v>
      </c>
      <c r="AR10" s="5" t="s">
        <v>29</v>
      </c>
      <c r="AS10" s="5" t="s">
        <v>29</v>
      </c>
      <c r="AT10" s="5" t="s">
        <v>139</v>
      </c>
      <c r="AU10" s="7">
        <v>43236</v>
      </c>
      <c r="AV10" s="5" t="s">
        <v>44</v>
      </c>
      <c r="AW10" s="5" t="s">
        <v>70</v>
      </c>
      <c r="AX10" s="5" t="s">
        <v>140</v>
      </c>
      <c r="AY10" s="5" t="s">
        <v>47</v>
      </c>
      <c r="AZ10" s="5" t="s">
        <v>48</v>
      </c>
      <c r="BA10" s="5" t="s">
        <v>11</v>
      </c>
      <c r="BB10" s="5" t="s">
        <v>49</v>
      </c>
      <c r="BC10" s="5" t="s">
        <v>50</v>
      </c>
      <c r="BD10" s="5" t="s">
        <v>51</v>
      </c>
      <c r="BE10" s="5" t="s">
        <v>52</v>
      </c>
      <c r="BF10" s="5" t="s">
        <v>53</v>
      </c>
      <c r="BG10" s="5" t="s">
        <v>54</v>
      </c>
      <c r="BH10" s="5">
        <v>70</v>
      </c>
      <c r="BI10" s="5">
        <v>8</v>
      </c>
      <c r="BJ10" s="5" t="s">
        <v>55</v>
      </c>
      <c r="BK10" s="9" t="str">
        <f>VLOOKUP(B10,[1]Sheet1!$A$2:$C$858,3,FALSE)</f>
        <v>13759536387</v>
      </c>
      <c r="BL10" s="9"/>
    </row>
    <row r="11" spans="1:64" s="2" customFormat="1" ht="30" customHeight="1" x14ac:dyDescent="0.15">
      <c r="A11" s="4" t="s">
        <v>141</v>
      </c>
      <c r="B11" s="5" t="s">
        <v>142</v>
      </c>
      <c r="C11" s="5" t="s">
        <v>143</v>
      </c>
      <c r="D11" s="5" t="s">
        <v>11</v>
      </c>
      <c r="E11" s="5" t="s">
        <v>12</v>
      </c>
      <c r="F11" s="5" t="s">
        <v>13</v>
      </c>
      <c r="G11" s="5" t="s">
        <v>14</v>
      </c>
      <c r="H11" s="5" t="s">
        <v>144</v>
      </c>
      <c r="I11" s="5" t="s">
        <v>16</v>
      </c>
      <c r="J11" s="5" t="s">
        <v>17</v>
      </c>
      <c r="K11" s="5" t="s">
        <v>13</v>
      </c>
      <c r="L11" s="5" t="s">
        <v>119</v>
      </c>
      <c r="M11" s="5" t="s">
        <v>16</v>
      </c>
      <c r="N11" s="5" t="s">
        <v>20</v>
      </c>
      <c r="O11" s="5"/>
      <c r="P11" s="5" t="s">
        <v>22</v>
      </c>
      <c r="Q11" s="5" t="s">
        <v>23</v>
      </c>
      <c r="R11" s="5"/>
      <c r="S11" s="7">
        <v>43254</v>
      </c>
      <c r="T11" s="5" t="s">
        <v>145</v>
      </c>
      <c r="U11" s="5" t="s">
        <v>146</v>
      </c>
      <c r="V11" s="5" t="s">
        <v>97</v>
      </c>
      <c r="W11" s="5" t="s">
        <v>98</v>
      </c>
      <c r="X11" s="5" t="s">
        <v>33</v>
      </c>
      <c r="Y11" s="5" t="s">
        <v>83</v>
      </c>
      <c r="Z11" s="5" t="s">
        <v>31</v>
      </c>
      <c r="AA11" s="5" t="s">
        <v>32</v>
      </c>
      <c r="AB11" s="5" t="s">
        <v>33</v>
      </c>
      <c r="AC11" s="5"/>
      <c r="AD11" s="5"/>
      <c r="AE11" s="5" t="s">
        <v>35</v>
      </c>
      <c r="AF11" s="5" t="s">
        <v>36</v>
      </c>
      <c r="AG11" s="5" t="s">
        <v>37</v>
      </c>
      <c r="AH11" s="5" t="s">
        <v>38</v>
      </c>
      <c r="AI11" s="5" t="s">
        <v>147</v>
      </c>
      <c r="AJ11" s="5" t="s">
        <v>148</v>
      </c>
      <c r="AK11" s="5" t="s">
        <v>149</v>
      </c>
      <c r="AL11" s="5" t="s">
        <v>22</v>
      </c>
      <c r="AM11" s="5" t="s">
        <v>42</v>
      </c>
      <c r="AN11" s="5" t="s">
        <v>29</v>
      </c>
      <c r="AO11" s="5" t="s">
        <v>29</v>
      </c>
      <c r="AP11" s="5" t="s">
        <v>33</v>
      </c>
      <c r="AQ11" s="5" t="s">
        <v>29</v>
      </c>
      <c r="AR11" s="5" t="s">
        <v>33</v>
      </c>
      <c r="AS11" s="5" t="s">
        <v>29</v>
      </c>
      <c r="AT11" s="5" t="s">
        <v>43</v>
      </c>
      <c r="AU11" s="7">
        <v>43237</v>
      </c>
      <c r="AV11" s="5" t="s">
        <v>44</v>
      </c>
      <c r="AW11" s="5" t="s">
        <v>45</v>
      </c>
      <c r="AX11" s="5"/>
      <c r="AY11" s="5" t="s">
        <v>47</v>
      </c>
      <c r="AZ11" s="5" t="s">
        <v>48</v>
      </c>
      <c r="BA11" s="5" t="s">
        <v>11</v>
      </c>
      <c r="BB11" s="5" t="s">
        <v>49</v>
      </c>
      <c r="BC11" s="5" t="s">
        <v>50</v>
      </c>
      <c r="BD11" s="5" t="s">
        <v>51</v>
      </c>
      <c r="BE11" s="5" t="s">
        <v>52</v>
      </c>
      <c r="BF11" s="5" t="s">
        <v>53</v>
      </c>
      <c r="BG11" s="5" t="s">
        <v>54</v>
      </c>
      <c r="BH11" s="5">
        <v>69</v>
      </c>
      <c r="BI11" s="5">
        <v>9</v>
      </c>
      <c r="BJ11" s="5" t="s">
        <v>55</v>
      </c>
      <c r="BK11" s="9" t="str">
        <f>VLOOKUP(B11,[1]Sheet1!$A$2:$C$858,3,FALSE)</f>
        <v>13118749918</v>
      </c>
      <c r="BL11" s="9"/>
    </row>
    <row r="12" spans="1:64" s="2" customFormat="1" ht="30" customHeight="1" x14ac:dyDescent="0.15">
      <c r="A12" s="4" t="s">
        <v>150</v>
      </c>
      <c r="B12" s="5" t="s">
        <v>151</v>
      </c>
      <c r="C12" s="5" t="s">
        <v>152</v>
      </c>
      <c r="D12" s="5" t="s">
        <v>11</v>
      </c>
      <c r="E12" s="5" t="s">
        <v>12</v>
      </c>
      <c r="F12" s="5" t="s">
        <v>13</v>
      </c>
      <c r="G12" s="5" t="s">
        <v>14</v>
      </c>
      <c r="H12" s="5" t="s">
        <v>153</v>
      </c>
      <c r="I12" s="5" t="s">
        <v>133</v>
      </c>
      <c r="J12" s="5" t="s">
        <v>134</v>
      </c>
      <c r="K12" s="5" t="s">
        <v>18</v>
      </c>
      <c r="L12" s="5" t="s">
        <v>19</v>
      </c>
      <c r="M12" s="5" t="s">
        <v>16</v>
      </c>
      <c r="N12" s="5" t="s">
        <v>20</v>
      </c>
      <c r="O12" s="5" t="s">
        <v>154</v>
      </c>
      <c r="P12" s="5" t="s">
        <v>22</v>
      </c>
      <c r="Q12" s="5" t="s">
        <v>23</v>
      </c>
      <c r="R12" s="5" t="s">
        <v>155</v>
      </c>
      <c r="S12" s="7">
        <v>41450</v>
      </c>
      <c r="T12" s="5" t="s">
        <v>156</v>
      </c>
      <c r="U12" s="5" t="s">
        <v>157</v>
      </c>
      <c r="V12" s="5" t="s">
        <v>158</v>
      </c>
      <c r="W12" s="5" t="s">
        <v>159</v>
      </c>
      <c r="X12" s="5" t="s">
        <v>33</v>
      </c>
      <c r="Y12" s="5" t="s">
        <v>83</v>
      </c>
      <c r="Z12" s="5" t="s">
        <v>22</v>
      </c>
      <c r="AA12" s="5" t="s">
        <v>160</v>
      </c>
      <c r="AB12" s="5" t="s">
        <v>29</v>
      </c>
      <c r="AC12" s="5" t="s">
        <v>31</v>
      </c>
      <c r="AD12" s="5" t="s">
        <v>84</v>
      </c>
      <c r="AE12" s="5" t="s">
        <v>35</v>
      </c>
      <c r="AF12" s="5" t="s">
        <v>36</v>
      </c>
      <c r="AG12" s="5" t="s">
        <v>13</v>
      </c>
      <c r="AH12" s="5" t="s">
        <v>85</v>
      </c>
      <c r="AI12" s="5" t="s">
        <v>47</v>
      </c>
      <c r="AJ12" s="5" t="s">
        <v>48</v>
      </c>
      <c r="AK12" s="5" t="s">
        <v>161</v>
      </c>
      <c r="AL12" s="5" t="s">
        <v>22</v>
      </c>
      <c r="AM12" s="5" t="s">
        <v>42</v>
      </c>
      <c r="AN12" s="5" t="s">
        <v>29</v>
      </c>
      <c r="AO12" s="5" t="s">
        <v>29</v>
      </c>
      <c r="AP12" s="5" t="s">
        <v>29</v>
      </c>
      <c r="AQ12" s="5" t="s">
        <v>29</v>
      </c>
      <c r="AR12" s="5" t="s">
        <v>29</v>
      </c>
      <c r="AS12" s="5" t="s">
        <v>29</v>
      </c>
      <c r="AT12" s="5" t="s">
        <v>139</v>
      </c>
      <c r="AU12" s="7">
        <v>43233</v>
      </c>
      <c r="AV12" s="5" t="s">
        <v>44</v>
      </c>
      <c r="AW12" s="5" t="s">
        <v>45</v>
      </c>
      <c r="AX12" s="5" t="s">
        <v>162</v>
      </c>
      <c r="AY12" s="5" t="s">
        <v>47</v>
      </c>
      <c r="AZ12" s="5" t="s">
        <v>48</v>
      </c>
      <c r="BA12" s="5" t="s">
        <v>11</v>
      </c>
      <c r="BB12" s="5" t="s">
        <v>49</v>
      </c>
      <c r="BC12" s="5" t="s">
        <v>163</v>
      </c>
      <c r="BD12" s="5" t="s">
        <v>164</v>
      </c>
      <c r="BE12" s="5" t="s">
        <v>52</v>
      </c>
      <c r="BF12" s="5" t="s">
        <v>53</v>
      </c>
      <c r="BG12" s="5" t="s">
        <v>54</v>
      </c>
      <c r="BH12" s="5">
        <v>90</v>
      </c>
      <c r="BI12" s="5">
        <v>1</v>
      </c>
      <c r="BJ12" s="5" t="s">
        <v>55</v>
      </c>
      <c r="BK12" s="9" t="str">
        <f>VLOOKUP(B12,[1]Sheet1!$A$2:$C$858,3,FALSE)</f>
        <v>18213513203</v>
      </c>
      <c r="BL12" s="9"/>
    </row>
    <row r="13" spans="1:64" s="2" customFormat="1" ht="30" customHeight="1" x14ac:dyDescent="0.15">
      <c r="A13" s="4" t="s">
        <v>165</v>
      </c>
      <c r="B13" s="5" t="s">
        <v>166</v>
      </c>
      <c r="C13" s="5" t="s">
        <v>167</v>
      </c>
      <c r="D13" s="5" t="s">
        <v>29</v>
      </c>
      <c r="E13" s="5" t="s">
        <v>168</v>
      </c>
      <c r="F13" s="5" t="s">
        <v>169</v>
      </c>
      <c r="G13" s="5" t="s">
        <v>170</v>
      </c>
      <c r="H13" s="5" t="s">
        <v>171</v>
      </c>
      <c r="I13" s="5" t="s">
        <v>16</v>
      </c>
      <c r="J13" s="5" t="s">
        <v>17</v>
      </c>
      <c r="K13" s="5" t="s">
        <v>13</v>
      </c>
      <c r="L13" s="5" t="s">
        <v>119</v>
      </c>
      <c r="M13" s="5" t="s">
        <v>16</v>
      </c>
      <c r="N13" s="5" t="s">
        <v>20</v>
      </c>
      <c r="O13" s="5"/>
      <c r="P13" s="5"/>
      <c r="Q13" s="5"/>
      <c r="R13" s="5"/>
      <c r="S13" s="7">
        <v>43282</v>
      </c>
      <c r="T13" s="5" t="s">
        <v>172</v>
      </c>
      <c r="U13" s="5" t="s">
        <v>173</v>
      </c>
      <c r="V13" s="5" t="s">
        <v>158</v>
      </c>
      <c r="W13" s="5" t="s">
        <v>159</v>
      </c>
      <c r="X13" s="5" t="s">
        <v>33</v>
      </c>
      <c r="Y13" s="5" t="s">
        <v>83</v>
      </c>
      <c r="Z13" s="5" t="s">
        <v>22</v>
      </c>
      <c r="AA13" s="5" t="s">
        <v>160</v>
      </c>
      <c r="AB13" s="5" t="s">
        <v>33</v>
      </c>
      <c r="AC13" s="5"/>
      <c r="AD13" s="5"/>
      <c r="AE13" s="5" t="s">
        <v>35</v>
      </c>
      <c r="AF13" s="5" t="s">
        <v>36</v>
      </c>
      <c r="AG13" s="5" t="s">
        <v>174</v>
      </c>
      <c r="AH13" s="5" t="s">
        <v>175</v>
      </c>
      <c r="AI13" s="5" t="s">
        <v>176</v>
      </c>
      <c r="AJ13" s="5" t="s">
        <v>177</v>
      </c>
      <c r="AK13" s="5" t="s">
        <v>178</v>
      </c>
      <c r="AL13" s="5" t="s">
        <v>22</v>
      </c>
      <c r="AM13" s="5" t="s">
        <v>42</v>
      </c>
      <c r="AN13" s="5" t="s">
        <v>29</v>
      </c>
      <c r="AO13" s="5" t="s">
        <v>33</v>
      </c>
      <c r="AP13" s="5" t="s">
        <v>33</v>
      </c>
      <c r="AQ13" s="5" t="s">
        <v>29</v>
      </c>
      <c r="AR13" s="5" t="s">
        <v>33</v>
      </c>
      <c r="AS13" s="5" t="s">
        <v>29</v>
      </c>
      <c r="AT13" s="5" t="s">
        <v>43</v>
      </c>
      <c r="AU13" s="7">
        <v>43234</v>
      </c>
      <c r="AV13" s="5" t="s">
        <v>44</v>
      </c>
      <c r="AW13" s="5" t="s">
        <v>70</v>
      </c>
      <c r="AX13" s="5"/>
      <c r="AY13" s="5" t="s">
        <v>47</v>
      </c>
      <c r="AZ13" s="5" t="s">
        <v>48</v>
      </c>
      <c r="BA13" s="5" t="s">
        <v>11</v>
      </c>
      <c r="BB13" s="5" t="s">
        <v>49</v>
      </c>
      <c r="BC13" s="5" t="s">
        <v>163</v>
      </c>
      <c r="BD13" s="5" t="s">
        <v>164</v>
      </c>
      <c r="BE13" s="5" t="s">
        <v>52</v>
      </c>
      <c r="BF13" s="5" t="s">
        <v>53</v>
      </c>
      <c r="BG13" s="5" t="s">
        <v>54</v>
      </c>
      <c r="BH13" s="5">
        <v>88</v>
      </c>
      <c r="BI13" s="5">
        <v>2</v>
      </c>
      <c r="BJ13" s="5" t="s">
        <v>55</v>
      </c>
      <c r="BK13" s="9" t="str">
        <f>VLOOKUP(B13,[1]Sheet1!$A$2:$C$858,3,FALSE)</f>
        <v>18487718073</v>
      </c>
      <c r="BL13" s="9"/>
    </row>
    <row r="14" spans="1:64" s="2" customFormat="1" ht="30" customHeight="1" x14ac:dyDescent="0.15">
      <c r="A14" s="4" t="s">
        <v>179</v>
      </c>
      <c r="B14" s="5" t="s">
        <v>180</v>
      </c>
      <c r="C14" s="5" t="s">
        <v>181</v>
      </c>
      <c r="D14" s="5" t="s">
        <v>11</v>
      </c>
      <c r="E14" s="5" t="s">
        <v>12</v>
      </c>
      <c r="F14" s="5" t="s">
        <v>13</v>
      </c>
      <c r="G14" s="5" t="s">
        <v>14</v>
      </c>
      <c r="H14" s="5" t="s">
        <v>182</v>
      </c>
      <c r="I14" s="5" t="s">
        <v>16</v>
      </c>
      <c r="J14" s="5" t="s">
        <v>17</v>
      </c>
      <c r="K14" s="5" t="s">
        <v>18</v>
      </c>
      <c r="L14" s="5" t="s">
        <v>19</v>
      </c>
      <c r="M14" s="5" t="s">
        <v>16</v>
      </c>
      <c r="N14" s="5" t="s">
        <v>20</v>
      </c>
      <c r="O14" s="5" t="s">
        <v>183</v>
      </c>
      <c r="P14" s="5" t="s">
        <v>22</v>
      </c>
      <c r="Q14" s="5" t="s">
        <v>23</v>
      </c>
      <c r="R14" s="5" t="s">
        <v>184</v>
      </c>
      <c r="S14" s="7">
        <v>42917</v>
      </c>
      <c r="T14" s="5" t="s">
        <v>185</v>
      </c>
      <c r="U14" s="5" t="s">
        <v>186</v>
      </c>
      <c r="V14" s="5" t="s">
        <v>158</v>
      </c>
      <c r="W14" s="5" t="s">
        <v>159</v>
      </c>
      <c r="X14" s="5" t="s">
        <v>33</v>
      </c>
      <c r="Y14" s="5" t="s">
        <v>83</v>
      </c>
      <c r="Z14" s="5" t="s">
        <v>22</v>
      </c>
      <c r="AA14" s="5" t="s">
        <v>160</v>
      </c>
      <c r="AB14" s="5" t="s">
        <v>29</v>
      </c>
      <c r="AC14" s="5" t="s">
        <v>22</v>
      </c>
      <c r="AD14" s="5" t="s">
        <v>34</v>
      </c>
      <c r="AE14" s="5" t="s">
        <v>35</v>
      </c>
      <c r="AF14" s="5" t="s">
        <v>36</v>
      </c>
      <c r="AG14" s="5" t="s">
        <v>187</v>
      </c>
      <c r="AH14" s="5" t="s">
        <v>188</v>
      </c>
      <c r="AI14" s="5" t="s">
        <v>189</v>
      </c>
      <c r="AJ14" s="5" t="s">
        <v>190</v>
      </c>
      <c r="AK14" s="5" t="s">
        <v>191</v>
      </c>
      <c r="AL14" s="5" t="s">
        <v>22</v>
      </c>
      <c r="AM14" s="5" t="s">
        <v>42</v>
      </c>
      <c r="AN14" s="5" t="s">
        <v>29</v>
      </c>
      <c r="AO14" s="5" t="s">
        <v>29</v>
      </c>
      <c r="AP14" s="5" t="s">
        <v>29</v>
      </c>
      <c r="AQ14" s="5" t="s">
        <v>29</v>
      </c>
      <c r="AR14" s="5" t="s">
        <v>29</v>
      </c>
      <c r="AS14" s="5" t="s">
        <v>29</v>
      </c>
      <c r="AT14" s="5" t="s">
        <v>43</v>
      </c>
      <c r="AU14" s="7">
        <v>43237</v>
      </c>
      <c r="AV14" s="5" t="s">
        <v>44</v>
      </c>
      <c r="AW14" s="5" t="s">
        <v>45</v>
      </c>
      <c r="AX14" s="5" t="s">
        <v>192</v>
      </c>
      <c r="AY14" s="5" t="s">
        <v>47</v>
      </c>
      <c r="AZ14" s="5" t="s">
        <v>48</v>
      </c>
      <c r="BA14" s="5" t="s">
        <v>11</v>
      </c>
      <c r="BB14" s="5" t="s">
        <v>49</v>
      </c>
      <c r="BC14" s="5" t="s">
        <v>163</v>
      </c>
      <c r="BD14" s="5" t="s">
        <v>164</v>
      </c>
      <c r="BE14" s="5" t="s">
        <v>52</v>
      </c>
      <c r="BF14" s="5" t="s">
        <v>53</v>
      </c>
      <c r="BG14" s="5" t="s">
        <v>54</v>
      </c>
      <c r="BH14" s="5">
        <v>88</v>
      </c>
      <c r="BI14" s="5">
        <v>3</v>
      </c>
      <c r="BJ14" s="5" t="s">
        <v>55</v>
      </c>
      <c r="BK14" s="9" t="str">
        <f>VLOOKUP(B14,[1]Sheet1!$A$2:$C$858,3,FALSE)</f>
        <v>18313005497</v>
      </c>
      <c r="BL14" s="9"/>
    </row>
    <row r="15" spans="1:64" s="2" customFormat="1" ht="30" customHeight="1" x14ac:dyDescent="0.15">
      <c r="A15" s="4" t="s">
        <v>193</v>
      </c>
      <c r="B15" s="5" t="s">
        <v>194</v>
      </c>
      <c r="C15" s="5" t="s">
        <v>195</v>
      </c>
      <c r="D15" s="5" t="s">
        <v>11</v>
      </c>
      <c r="E15" s="5" t="s">
        <v>12</v>
      </c>
      <c r="F15" s="5" t="s">
        <v>196</v>
      </c>
      <c r="G15" s="5" t="s">
        <v>197</v>
      </c>
      <c r="H15" s="5" t="s">
        <v>198</v>
      </c>
      <c r="I15" s="5" t="s">
        <v>16</v>
      </c>
      <c r="J15" s="5" t="s">
        <v>17</v>
      </c>
      <c r="K15" s="5" t="s">
        <v>13</v>
      </c>
      <c r="L15" s="5" t="s">
        <v>119</v>
      </c>
      <c r="M15" s="5" t="s">
        <v>16</v>
      </c>
      <c r="N15" s="5" t="s">
        <v>20</v>
      </c>
      <c r="O15" s="5"/>
      <c r="P15" s="5" t="s">
        <v>22</v>
      </c>
      <c r="Q15" s="5" t="s">
        <v>23</v>
      </c>
      <c r="R15" s="5"/>
      <c r="S15" s="7">
        <v>43279</v>
      </c>
      <c r="T15" s="5" t="s">
        <v>172</v>
      </c>
      <c r="U15" s="5" t="s">
        <v>173</v>
      </c>
      <c r="V15" s="5" t="s">
        <v>158</v>
      </c>
      <c r="W15" s="5" t="s">
        <v>159</v>
      </c>
      <c r="X15" s="5" t="s">
        <v>33</v>
      </c>
      <c r="Y15" s="5" t="s">
        <v>83</v>
      </c>
      <c r="Z15" s="5" t="s">
        <v>31</v>
      </c>
      <c r="AA15" s="5" t="s">
        <v>32</v>
      </c>
      <c r="AB15" s="5" t="s">
        <v>33</v>
      </c>
      <c r="AC15" s="5"/>
      <c r="AD15" s="5"/>
      <c r="AE15" s="5" t="s">
        <v>35</v>
      </c>
      <c r="AF15" s="5" t="s">
        <v>36</v>
      </c>
      <c r="AG15" s="5" t="s">
        <v>37</v>
      </c>
      <c r="AH15" s="5" t="s">
        <v>38</v>
      </c>
      <c r="AI15" s="5" t="s">
        <v>199</v>
      </c>
      <c r="AJ15" s="5" t="s">
        <v>200</v>
      </c>
      <c r="AK15" s="5" t="s">
        <v>201</v>
      </c>
      <c r="AL15" s="5" t="s">
        <v>22</v>
      </c>
      <c r="AM15" s="5" t="s">
        <v>42</v>
      </c>
      <c r="AN15" s="5" t="s">
        <v>29</v>
      </c>
      <c r="AO15" s="5" t="s">
        <v>33</v>
      </c>
      <c r="AP15" s="5" t="s">
        <v>33</v>
      </c>
      <c r="AQ15" s="5" t="s">
        <v>29</v>
      </c>
      <c r="AR15" s="5" t="s">
        <v>33</v>
      </c>
      <c r="AS15" s="5" t="s">
        <v>29</v>
      </c>
      <c r="AT15" s="5" t="s">
        <v>43</v>
      </c>
      <c r="AU15" s="7">
        <v>43237</v>
      </c>
      <c r="AV15" s="5" t="s">
        <v>44</v>
      </c>
      <c r="AW15" s="5" t="s">
        <v>45</v>
      </c>
      <c r="AX15" s="5"/>
      <c r="AY15" s="5" t="s">
        <v>47</v>
      </c>
      <c r="AZ15" s="5" t="s">
        <v>48</v>
      </c>
      <c r="BA15" s="5" t="s">
        <v>11</v>
      </c>
      <c r="BB15" s="5" t="s">
        <v>49</v>
      </c>
      <c r="BC15" s="5" t="s">
        <v>163</v>
      </c>
      <c r="BD15" s="5" t="s">
        <v>164</v>
      </c>
      <c r="BE15" s="5" t="s">
        <v>52</v>
      </c>
      <c r="BF15" s="5" t="s">
        <v>53</v>
      </c>
      <c r="BG15" s="5" t="s">
        <v>54</v>
      </c>
      <c r="BH15" s="5">
        <v>87</v>
      </c>
      <c r="BI15" s="5">
        <v>4</v>
      </c>
      <c r="BJ15" s="5" t="s">
        <v>55</v>
      </c>
      <c r="BK15" s="9" t="str">
        <f>VLOOKUP(B15,[1]Sheet1!$A$2:$C$858,3,FALSE)</f>
        <v>18487718065</v>
      </c>
      <c r="BL15" s="9"/>
    </row>
    <row r="16" spans="1:64" s="2" customFormat="1" ht="30" customHeight="1" x14ac:dyDescent="0.15">
      <c r="A16" s="4" t="s">
        <v>202</v>
      </c>
      <c r="B16" s="5" t="s">
        <v>203</v>
      </c>
      <c r="C16" s="5" t="s">
        <v>204</v>
      </c>
      <c r="D16" s="5" t="s">
        <v>11</v>
      </c>
      <c r="E16" s="5" t="s">
        <v>12</v>
      </c>
      <c r="F16" s="5" t="s">
        <v>16</v>
      </c>
      <c r="G16" s="5" t="s">
        <v>75</v>
      </c>
      <c r="H16" s="5" t="s">
        <v>205</v>
      </c>
      <c r="I16" s="5" t="s">
        <v>16</v>
      </c>
      <c r="J16" s="5" t="s">
        <v>17</v>
      </c>
      <c r="K16" s="5" t="s">
        <v>13</v>
      </c>
      <c r="L16" s="5" t="s">
        <v>119</v>
      </c>
      <c r="M16" s="5" t="s">
        <v>16</v>
      </c>
      <c r="N16" s="5" t="s">
        <v>20</v>
      </c>
      <c r="O16" s="5"/>
      <c r="P16" s="5" t="s">
        <v>22</v>
      </c>
      <c r="Q16" s="5" t="s">
        <v>23</v>
      </c>
      <c r="R16" s="5"/>
      <c r="S16" s="7">
        <v>43271</v>
      </c>
      <c r="T16" s="5" t="s">
        <v>206</v>
      </c>
      <c r="U16" s="5" t="s">
        <v>207</v>
      </c>
      <c r="V16" s="5" t="s">
        <v>208</v>
      </c>
      <c r="W16" s="5" t="s">
        <v>209</v>
      </c>
      <c r="X16" s="5" t="s">
        <v>33</v>
      </c>
      <c r="Y16" s="5" t="s">
        <v>83</v>
      </c>
      <c r="Z16" s="5" t="s">
        <v>31</v>
      </c>
      <c r="AA16" s="5" t="s">
        <v>32</v>
      </c>
      <c r="AB16" s="5" t="s">
        <v>29</v>
      </c>
      <c r="AC16" s="5" t="s">
        <v>22</v>
      </c>
      <c r="AD16" s="5" t="s">
        <v>34</v>
      </c>
      <c r="AE16" s="5" t="s">
        <v>35</v>
      </c>
      <c r="AF16" s="5" t="s">
        <v>36</v>
      </c>
      <c r="AG16" s="5" t="s">
        <v>13</v>
      </c>
      <c r="AH16" s="5" t="s">
        <v>85</v>
      </c>
      <c r="AI16" s="5" t="s">
        <v>47</v>
      </c>
      <c r="AJ16" s="5" t="s">
        <v>48</v>
      </c>
      <c r="AK16" s="5" t="s">
        <v>210</v>
      </c>
      <c r="AL16" s="5" t="s">
        <v>22</v>
      </c>
      <c r="AM16" s="5" t="s">
        <v>42</v>
      </c>
      <c r="AN16" s="5" t="s">
        <v>29</v>
      </c>
      <c r="AO16" s="5" t="s">
        <v>29</v>
      </c>
      <c r="AP16" s="5" t="s">
        <v>33</v>
      </c>
      <c r="AQ16" s="5" t="s">
        <v>29</v>
      </c>
      <c r="AR16" s="5" t="s">
        <v>29</v>
      </c>
      <c r="AS16" s="5" t="s">
        <v>29</v>
      </c>
      <c r="AT16" s="5" t="s">
        <v>43</v>
      </c>
      <c r="AU16" s="7">
        <v>43229</v>
      </c>
      <c r="AV16" s="5" t="s">
        <v>44</v>
      </c>
      <c r="AW16" s="5" t="s">
        <v>70</v>
      </c>
      <c r="AX16" s="5" t="s">
        <v>211</v>
      </c>
      <c r="AY16" s="5" t="s">
        <v>47</v>
      </c>
      <c r="AZ16" s="5" t="s">
        <v>48</v>
      </c>
      <c r="BA16" s="5" t="s">
        <v>11</v>
      </c>
      <c r="BB16" s="5" t="s">
        <v>49</v>
      </c>
      <c r="BC16" s="5" t="s">
        <v>163</v>
      </c>
      <c r="BD16" s="5" t="s">
        <v>164</v>
      </c>
      <c r="BE16" s="5" t="s">
        <v>52</v>
      </c>
      <c r="BF16" s="5" t="s">
        <v>53</v>
      </c>
      <c r="BG16" s="5" t="s">
        <v>54</v>
      </c>
      <c r="BH16" s="5">
        <v>86</v>
      </c>
      <c r="BI16" s="5">
        <v>5</v>
      </c>
      <c r="BJ16" s="5" t="s">
        <v>55</v>
      </c>
      <c r="BK16" s="9" t="str">
        <f>VLOOKUP(B16,[1]Sheet1!$A$2:$C$858,3,FALSE)</f>
        <v>18687603595</v>
      </c>
      <c r="BL16" s="9"/>
    </row>
    <row r="17" spans="1:64" s="2" customFormat="1" ht="30" customHeight="1" x14ac:dyDescent="0.15">
      <c r="A17" s="4" t="s">
        <v>212</v>
      </c>
      <c r="B17" s="5" t="s">
        <v>213</v>
      </c>
      <c r="C17" s="5" t="s">
        <v>214</v>
      </c>
      <c r="D17" s="5" t="s">
        <v>11</v>
      </c>
      <c r="E17" s="5" t="s">
        <v>12</v>
      </c>
      <c r="F17" s="5" t="s">
        <v>13</v>
      </c>
      <c r="G17" s="5" t="s">
        <v>14</v>
      </c>
      <c r="H17" s="5" t="s">
        <v>215</v>
      </c>
      <c r="I17" s="5" t="s">
        <v>13</v>
      </c>
      <c r="J17" s="5" t="s">
        <v>60</v>
      </c>
      <c r="K17" s="5" t="s">
        <v>18</v>
      </c>
      <c r="L17" s="5" t="s">
        <v>19</v>
      </c>
      <c r="M17" s="5" t="s">
        <v>16</v>
      </c>
      <c r="N17" s="5" t="s">
        <v>20</v>
      </c>
      <c r="O17" s="5" t="s">
        <v>216</v>
      </c>
      <c r="P17" s="5" t="s">
        <v>22</v>
      </c>
      <c r="Q17" s="5" t="s">
        <v>23</v>
      </c>
      <c r="R17" s="5" t="s">
        <v>217</v>
      </c>
      <c r="S17" s="7">
        <v>42916</v>
      </c>
      <c r="T17" s="5" t="s">
        <v>172</v>
      </c>
      <c r="U17" s="5" t="s">
        <v>173</v>
      </c>
      <c r="V17" s="5" t="s">
        <v>158</v>
      </c>
      <c r="W17" s="5" t="s">
        <v>159</v>
      </c>
      <c r="X17" s="5" t="s">
        <v>33</v>
      </c>
      <c r="Y17" s="5" t="s">
        <v>83</v>
      </c>
      <c r="Z17" s="5" t="s">
        <v>22</v>
      </c>
      <c r="AA17" s="5" t="s">
        <v>160</v>
      </c>
      <c r="AB17" s="5" t="s">
        <v>29</v>
      </c>
      <c r="AC17" s="5" t="s">
        <v>22</v>
      </c>
      <c r="AD17" s="5" t="s">
        <v>34</v>
      </c>
      <c r="AE17" s="5" t="s">
        <v>35</v>
      </c>
      <c r="AF17" s="5" t="s">
        <v>36</v>
      </c>
      <c r="AG17" s="5" t="s">
        <v>218</v>
      </c>
      <c r="AH17" s="5" t="s">
        <v>219</v>
      </c>
      <c r="AI17" s="5" t="s">
        <v>220</v>
      </c>
      <c r="AJ17" s="5" t="s">
        <v>221</v>
      </c>
      <c r="AK17" s="5" t="s">
        <v>222</v>
      </c>
      <c r="AL17" s="5" t="s">
        <v>22</v>
      </c>
      <c r="AM17" s="5" t="s">
        <v>42</v>
      </c>
      <c r="AN17" s="5" t="s">
        <v>29</v>
      </c>
      <c r="AO17" s="5" t="s">
        <v>29</v>
      </c>
      <c r="AP17" s="5" t="s">
        <v>29</v>
      </c>
      <c r="AQ17" s="5" t="s">
        <v>29</v>
      </c>
      <c r="AR17" s="5" t="s">
        <v>29</v>
      </c>
      <c r="AS17" s="5" t="s">
        <v>29</v>
      </c>
      <c r="AT17" s="5" t="s">
        <v>139</v>
      </c>
      <c r="AU17" s="7">
        <v>43236</v>
      </c>
      <c r="AV17" s="5" t="s">
        <v>44</v>
      </c>
      <c r="AW17" s="5" t="s">
        <v>70</v>
      </c>
      <c r="AX17" s="5" t="s">
        <v>223</v>
      </c>
      <c r="AY17" s="5" t="s">
        <v>47</v>
      </c>
      <c r="AZ17" s="5" t="s">
        <v>48</v>
      </c>
      <c r="BA17" s="5" t="s">
        <v>11</v>
      </c>
      <c r="BB17" s="5" t="s">
        <v>49</v>
      </c>
      <c r="BC17" s="5" t="s">
        <v>163</v>
      </c>
      <c r="BD17" s="5" t="s">
        <v>164</v>
      </c>
      <c r="BE17" s="5" t="s">
        <v>52</v>
      </c>
      <c r="BF17" s="5" t="s">
        <v>53</v>
      </c>
      <c r="BG17" s="5" t="s">
        <v>54</v>
      </c>
      <c r="BH17" s="5">
        <v>86</v>
      </c>
      <c r="BI17" s="5">
        <v>6</v>
      </c>
      <c r="BJ17" s="5" t="s">
        <v>55</v>
      </c>
      <c r="BK17" s="9" t="str">
        <f>VLOOKUP(B17,[1]Sheet1!$A$2:$C$858,3,FALSE)</f>
        <v>18313941284</v>
      </c>
      <c r="BL17" s="9"/>
    </row>
    <row r="18" spans="1:64" s="2" customFormat="1" ht="30" customHeight="1" x14ac:dyDescent="0.15">
      <c r="A18" s="4" t="s">
        <v>224</v>
      </c>
      <c r="B18" s="5" t="s">
        <v>225</v>
      </c>
      <c r="C18" s="5" t="s">
        <v>226</v>
      </c>
      <c r="D18" s="5" t="s">
        <v>11</v>
      </c>
      <c r="E18" s="5" t="s">
        <v>12</v>
      </c>
      <c r="F18" s="5" t="s">
        <v>13</v>
      </c>
      <c r="G18" s="5" t="s">
        <v>14</v>
      </c>
      <c r="H18" s="5" t="s">
        <v>227</v>
      </c>
      <c r="I18" s="5" t="s">
        <v>133</v>
      </c>
      <c r="J18" s="5" t="s">
        <v>134</v>
      </c>
      <c r="K18" s="5" t="s">
        <v>18</v>
      </c>
      <c r="L18" s="5" t="s">
        <v>19</v>
      </c>
      <c r="M18" s="5" t="s">
        <v>16</v>
      </c>
      <c r="N18" s="5" t="s">
        <v>20</v>
      </c>
      <c r="O18" s="5" t="s">
        <v>228</v>
      </c>
      <c r="P18" s="5" t="s">
        <v>22</v>
      </c>
      <c r="Q18" s="5" t="s">
        <v>23</v>
      </c>
      <c r="R18" s="5" t="s">
        <v>229</v>
      </c>
      <c r="S18" s="7">
        <v>42186</v>
      </c>
      <c r="T18" s="5"/>
      <c r="U18" s="5" t="s">
        <v>137</v>
      </c>
      <c r="V18" s="5" t="s">
        <v>158</v>
      </c>
      <c r="W18" s="5" t="s">
        <v>159</v>
      </c>
      <c r="X18" s="5" t="s">
        <v>33</v>
      </c>
      <c r="Y18" s="5" t="s">
        <v>83</v>
      </c>
      <c r="Z18" s="5" t="s">
        <v>31</v>
      </c>
      <c r="AA18" s="5" t="s">
        <v>32</v>
      </c>
      <c r="AB18" s="5" t="s">
        <v>29</v>
      </c>
      <c r="AC18" s="5" t="s">
        <v>22</v>
      </c>
      <c r="AD18" s="5" t="s">
        <v>34</v>
      </c>
      <c r="AE18" s="5" t="s">
        <v>35</v>
      </c>
      <c r="AF18" s="5" t="s">
        <v>36</v>
      </c>
      <c r="AG18" s="5" t="s">
        <v>13</v>
      </c>
      <c r="AH18" s="5" t="s">
        <v>85</v>
      </c>
      <c r="AI18" s="5" t="s">
        <v>47</v>
      </c>
      <c r="AJ18" s="5" t="s">
        <v>48</v>
      </c>
      <c r="AK18" s="5" t="s">
        <v>230</v>
      </c>
      <c r="AL18" s="5" t="s">
        <v>22</v>
      </c>
      <c r="AM18" s="5" t="s">
        <v>42</v>
      </c>
      <c r="AN18" s="5" t="s">
        <v>29</v>
      </c>
      <c r="AO18" s="5" t="s">
        <v>29</v>
      </c>
      <c r="AP18" s="5" t="s">
        <v>29</v>
      </c>
      <c r="AQ18" s="5" t="s">
        <v>29</v>
      </c>
      <c r="AR18" s="5" t="s">
        <v>29</v>
      </c>
      <c r="AS18" s="5" t="s">
        <v>29</v>
      </c>
      <c r="AT18" s="5" t="s">
        <v>43</v>
      </c>
      <c r="AU18" s="7">
        <v>43237</v>
      </c>
      <c r="AV18" s="5" t="s">
        <v>44</v>
      </c>
      <c r="AW18" s="5" t="s">
        <v>45</v>
      </c>
      <c r="AX18" s="5" t="s">
        <v>231</v>
      </c>
      <c r="AY18" s="5" t="s">
        <v>47</v>
      </c>
      <c r="AZ18" s="5" t="s">
        <v>48</v>
      </c>
      <c r="BA18" s="5" t="s">
        <v>11</v>
      </c>
      <c r="BB18" s="5" t="s">
        <v>49</v>
      </c>
      <c r="BC18" s="5" t="s">
        <v>163</v>
      </c>
      <c r="BD18" s="5" t="s">
        <v>164</v>
      </c>
      <c r="BE18" s="5" t="s">
        <v>52</v>
      </c>
      <c r="BF18" s="5" t="s">
        <v>53</v>
      </c>
      <c r="BG18" s="5" t="s">
        <v>54</v>
      </c>
      <c r="BH18" s="5">
        <v>85</v>
      </c>
      <c r="BI18" s="5">
        <v>7</v>
      </c>
      <c r="BJ18" s="5" t="s">
        <v>55</v>
      </c>
      <c r="BK18" s="9" t="str">
        <f>VLOOKUP(B18,[1]Sheet1!$A$2:$C$858,3,FALSE)</f>
        <v>18760951421</v>
      </c>
      <c r="BL18" s="9"/>
    </row>
    <row r="19" spans="1:64" s="2" customFormat="1" ht="30" customHeight="1" x14ac:dyDescent="0.15">
      <c r="A19" s="4" t="s">
        <v>232</v>
      </c>
      <c r="B19" s="5" t="s">
        <v>233</v>
      </c>
      <c r="C19" s="5" t="s">
        <v>234</v>
      </c>
      <c r="D19" s="5" t="s">
        <v>11</v>
      </c>
      <c r="E19" s="5" t="s">
        <v>12</v>
      </c>
      <c r="F19" s="5" t="s">
        <v>13</v>
      </c>
      <c r="G19" s="5" t="s">
        <v>14</v>
      </c>
      <c r="H19" s="5" t="s">
        <v>235</v>
      </c>
      <c r="I19" s="5" t="s">
        <v>13</v>
      </c>
      <c r="J19" s="5" t="s">
        <v>60</v>
      </c>
      <c r="K19" s="5" t="s">
        <v>18</v>
      </c>
      <c r="L19" s="5" t="s">
        <v>19</v>
      </c>
      <c r="M19" s="5" t="s">
        <v>16</v>
      </c>
      <c r="N19" s="5" t="s">
        <v>20</v>
      </c>
      <c r="O19" s="5" t="s">
        <v>236</v>
      </c>
      <c r="P19" s="5" t="s">
        <v>22</v>
      </c>
      <c r="Q19" s="5" t="s">
        <v>23</v>
      </c>
      <c r="R19" s="5" t="s">
        <v>237</v>
      </c>
      <c r="S19" s="7">
        <v>42130</v>
      </c>
      <c r="T19" s="5" t="s">
        <v>238</v>
      </c>
      <c r="U19" s="5" t="s">
        <v>239</v>
      </c>
      <c r="V19" s="5" t="s">
        <v>158</v>
      </c>
      <c r="W19" s="5" t="s">
        <v>159</v>
      </c>
      <c r="X19" s="5" t="s">
        <v>33</v>
      </c>
      <c r="Y19" s="5" t="s">
        <v>83</v>
      </c>
      <c r="Z19" s="5" t="s">
        <v>22</v>
      </c>
      <c r="AA19" s="5" t="s">
        <v>160</v>
      </c>
      <c r="AB19" s="5" t="s">
        <v>29</v>
      </c>
      <c r="AC19" s="5" t="s">
        <v>31</v>
      </c>
      <c r="AD19" s="5" t="s">
        <v>84</v>
      </c>
      <c r="AE19" s="5" t="s">
        <v>35</v>
      </c>
      <c r="AF19" s="5" t="s">
        <v>36</v>
      </c>
      <c r="AG19" s="5" t="s">
        <v>174</v>
      </c>
      <c r="AH19" s="5" t="s">
        <v>175</v>
      </c>
      <c r="AI19" s="5" t="s">
        <v>240</v>
      </c>
      <c r="AJ19" s="5" t="s">
        <v>241</v>
      </c>
      <c r="AK19" s="5" t="s">
        <v>242</v>
      </c>
      <c r="AL19" s="5" t="s">
        <v>22</v>
      </c>
      <c r="AM19" s="5" t="s">
        <v>42</v>
      </c>
      <c r="AN19" s="5" t="s">
        <v>29</v>
      </c>
      <c r="AO19" s="5" t="s">
        <v>29</v>
      </c>
      <c r="AP19" s="5" t="s">
        <v>29</v>
      </c>
      <c r="AQ19" s="5" t="s">
        <v>29</v>
      </c>
      <c r="AR19" s="5" t="s">
        <v>29</v>
      </c>
      <c r="AS19" s="5" t="s">
        <v>29</v>
      </c>
      <c r="AT19" s="5" t="s">
        <v>43</v>
      </c>
      <c r="AU19" s="7">
        <v>43236</v>
      </c>
      <c r="AV19" s="5" t="s">
        <v>44</v>
      </c>
      <c r="AW19" s="5" t="s">
        <v>70</v>
      </c>
      <c r="AX19" s="5" t="s">
        <v>243</v>
      </c>
      <c r="AY19" s="5" t="s">
        <v>47</v>
      </c>
      <c r="AZ19" s="5" t="s">
        <v>48</v>
      </c>
      <c r="BA19" s="5" t="s">
        <v>11</v>
      </c>
      <c r="BB19" s="5" t="s">
        <v>49</v>
      </c>
      <c r="BC19" s="5" t="s">
        <v>163</v>
      </c>
      <c r="BD19" s="5" t="s">
        <v>164</v>
      </c>
      <c r="BE19" s="5" t="s">
        <v>52</v>
      </c>
      <c r="BF19" s="5" t="s">
        <v>53</v>
      </c>
      <c r="BG19" s="5" t="s">
        <v>54</v>
      </c>
      <c r="BH19" s="5">
        <v>84</v>
      </c>
      <c r="BI19" s="5">
        <v>8</v>
      </c>
      <c r="BJ19" s="5" t="s">
        <v>55</v>
      </c>
      <c r="BK19" s="9" t="str">
        <f>VLOOKUP(B19,[1]Sheet1!$A$2:$C$858,3,FALSE)</f>
        <v>15911620231</v>
      </c>
      <c r="BL19" s="9"/>
    </row>
    <row r="20" spans="1:64" s="2" customFormat="1" ht="30" customHeight="1" x14ac:dyDescent="0.15">
      <c r="A20" s="4" t="s">
        <v>244</v>
      </c>
      <c r="B20" s="5" t="s">
        <v>245</v>
      </c>
      <c r="C20" s="5" t="s">
        <v>246</v>
      </c>
      <c r="D20" s="5" t="s">
        <v>11</v>
      </c>
      <c r="E20" s="5" t="s">
        <v>12</v>
      </c>
      <c r="F20" s="5" t="s">
        <v>13</v>
      </c>
      <c r="G20" s="5" t="s">
        <v>14</v>
      </c>
      <c r="H20" s="5" t="s">
        <v>247</v>
      </c>
      <c r="I20" s="5" t="s">
        <v>16</v>
      </c>
      <c r="J20" s="5" t="s">
        <v>17</v>
      </c>
      <c r="K20" s="5" t="s">
        <v>18</v>
      </c>
      <c r="L20" s="5" t="s">
        <v>19</v>
      </c>
      <c r="M20" s="5" t="s">
        <v>16</v>
      </c>
      <c r="N20" s="5" t="s">
        <v>20</v>
      </c>
      <c r="O20" s="5" t="s">
        <v>248</v>
      </c>
      <c r="P20" s="5" t="s">
        <v>22</v>
      </c>
      <c r="Q20" s="5" t="s">
        <v>23</v>
      </c>
      <c r="R20" s="5" t="s">
        <v>249</v>
      </c>
      <c r="S20" s="7">
        <v>41456</v>
      </c>
      <c r="T20" s="5" t="s">
        <v>250</v>
      </c>
      <c r="U20" s="5" t="s">
        <v>251</v>
      </c>
      <c r="V20" s="5" t="s">
        <v>158</v>
      </c>
      <c r="W20" s="5" t="s">
        <v>159</v>
      </c>
      <c r="X20" s="5" t="s">
        <v>29</v>
      </c>
      <c r="Y20" s="5" t="s">
        <v>30</v>
      </c>
      <c r="Z20" s="5" t="s">
        <v>22</v>
      </c>
      <c r="AA20" s="5" t="s">
        <v>160</v>
      </c>
      <c r="AB20" s="5" t="s">
        <v>29</v>
      </c>
      <c r="AC20" s="5" t="s">
        <v>22</v>
      </c>
      <c r="AD20" s="5" t="s">
        <v>34</v>
      </c>
      <c r="AE20" s="5" t="s">
        <v>35</v>
      </c>
      <c r="AF20" s="5" t="s">
        <v>36</v>
      </c>
      <c r="AG20" s="5" t="s">
        <v>13</v>
      </c>
      <c r="AH20" s="5" t="s">
        <v>85</v>
      </c>
      <c r="AI20" s="5" t="s">
        <v>47</v>
      </c>
      <c r="AJ20" s="5" t="s">
        <v>48</v>
      </c>
      <c r="AK20" s="5" t="s">
        <v>252</v>
      </c>
      <c r="AL20" s="5" t="s">
        <v>22</v>
      </c>
      <c r="AM20" s="5" t="s">
        <v>42</v>
      </c>
      <c r="AN20" s="5" t="s">
        <v>29</v>
      </c>
      <c r="AO20" s="5" t="s">
        <v>29</v>
      </c>
      <c r="AP20" s="5" t="s">
        <v>29</v>
      </c>
      <c r="AQ20" s="5" t="s">
        <v>29</v>
      </c>
      <c r="AR20" s="5" t="s">
        <v>29</v>
      </c>
      <c r="AS20" s="5" t="s">
        <v>29</v>
      </c>
      <c r="AT20" s="5" t="s">
        <v>43</v>
      </c>
      <c r="AU20" s="7">
        <v>43237</v>
      </c>
      <c r="AV20" s="5" t="s">
        <v>44</v>
      </c>
      <c r="AW20" s="5" t="s">
        <v>45</v>
      </c>
      <c r="AX20" s="5" t="s">
        <v>253</v>
      </c>
      <c r="AY20" s="5" t="s">
        <v>47</v>
      </c>
      <c r="AZ20" s="5" t="s">
        <v>48</v>
      </c>
      <c r="BA20" s="5" t="s">
        <v>11</v>
      </c>
      <c r="BB20" s="5" t="s">
        <v>49</v>
      </c>
      <c r="BC20" s="5" t="s">
        <v>163</v>
      </c>
      <c r="BD20" s="5" t="s">
        <v>164</v>
      </c>
      <c r="BE20" s="5" t="s">
        <v>52</v>
      </c>
      <c r="BF20" s="5" t="s">
        <v>53</v>
      </c>
      <c r="BG20" s="5" t="s">
        <v>54</v>
      </c>
      <c r="BH20" s="5">
        <v>83</v>
      </c>
      <c r="BI20" s="5">
        <v>9</v>
      </c>
      <c r="BJ20" s="5" t="s">
        <v>55</v>
      </c>
      <c r="BK20" s="9" t="str">
        <f>VLOOKUP(B20,[1]Sheet1!$A$2:$C$858,3,FALSE)</f>
        <v>13708803882</v>
      </c>
      <c r="BL20" s="9"/>
    </row>
    <row r="21" spans="1:64" s="2" customFormat="1" ht="30" customHeight="1" x14ac:dyDescent="0.15">
      <c r="A21" s="4" t="s">
        <v>254</v>
      </c>
      <c r="B21" s="5" t="s">
        <v>255</v>
      </c>
      <c r="C21" s="5" t="s">
        <v>256</v>
      </c>
      <c r="D21" s="5" t="s">
        <v>11</v>
      </c>
      <c r="E21" s="5" t="s">
        <v>12</v>
      </c>
      <c r="F21" s="5" t="s">
        <v>13</v>
      </c>
      <c r="G21" s="5" t="s">
        <v>14</v>
      </c>
      <c r="H21" s="5" t="s">
        <v>257</v>
      </c>
      <c r="I21" s="5" t="s">
        <v>16</v>
      </c>
      <c r="J21" s="5" t="s">
        <v>17</v>
      </c>
      <c r="K21" s="5" t="s">
        <v>13</v>
      </c>
      <c r="L21" s="5" t="s">
        <v>119</v>
      </c>
      <c r="M21" s="5" t="s">
        <v>16</v>
      </c>
      <c r="N21" s="5" t="s">
        <v>20</v>
      </c>
      <c r="O21" s="5"/>
      <c r="P21" s="5"/>
      <c r="Q21" s="5"/>
      <c r="R21" s="5"/>
      <c r="S21" s="7">
        <v>43274</v>
      </c>
      <c r="T21" s="5" t="s">
        <v>258</v>
      </c>
      <c r="U21" s="5" t="s">
        <v>259</v>
      </c>
      <c r="V21" s="5" t="s">
        <v>260</v>
      </c>
      <c r="W21" s="5" t="s">
        <v>261</v>
      </c>
      <c r="X21" s="5" t="s">
        <v>33</v>
      </c>
      <c r="Y21" s="5" t="s">
        <v>83</v>
      </c>
      <c r="Z21" s="5" t="s">
        <v>22</v>
      </c>
      <c r="AA21" s="5" t="s">
        <v>160</v>
      </c>
      <c r="AB21" s="5" t="s">
        <v>33</v>
      </c>
      <c r="AC21" s="5"/>
      <c r="AD21" s="5"/>
      <c r="AE21" s="5" t="s">
        <v>35</v>
      </c>
      <c r="AF21" s="5" t="s">
        <v>36</v>
      </c>
      <c r="AG21" s="5" t="s">
        <v>262</v>
      </c>
      <c r="AH21" s="5" t="s">
        <v>263</v>
      </c>
      <c r="AI21" s="5" t="s">
        <v>264</v>
      </c>
      <c r="AJ21" s="5" t="s">
        <v>265</v>
      </c>
      <c r="AK21" s="5" t="s">
        <v>266</v>
      </c>
      <c r="AL21" s="5" t="s">
        <v>22</v>
      </c>
      <c r="AM21" s="5" t="s">
        <v>42</v>
      </c>
      <c r="AN21" s="5" t="s">
        <v>29</v>
      </c>
      <c r="AO21" s="5" t="s">
        <v>33</v>
      </c>
      <c r="AP21" s="5" t="s">
        <v>33</v>
      </c>
      <c r="AQ21" s="5" t="s">
        <v>29</v>
      </c>
      <c r="AR21" s="5" t="s">
        <v>33</v>
      </c>
      <c r="AS21" s="5" t="s">
        <v>29</v>
      </c>
      <c r="AT21" s="5" t="s">
        <v>43</v>
      </c>
      <c r="AU21" s="7">
        <v>43234</v>
      </c>
      <c r="AV21" s="5" t="s">
        <v>44</v>
      </c>
      <c r="AW21" s="5" t="s">
        <v>45</v>
      </c>
      <c r="AX21" s="5"/>
      <c r="AY21" s="5" t="s">
        <v>47</v>
      </c>
      <c r="AZ21" s="5" t="s">
        <v>48</v>
      </c>
      <c r="BA21" s="5" t="s">
        <v>11</v>
      </c>
      <c r="BB21" s="5" t="s">
        <v>49</v>
      </c>
      <c r="BC21" s="5" t="s">
        <v>267</v>
      </c>
      <c r="BD21" s="5" t="s">
        <v>268</v>
      </c>
      <c r="BE21" s="5" t="s">
        <v>52</v>
      </c>
      <c r="BF21" s="5" t="s">
        <v>53</v>
      </c>
      <c r="BG21" s="5" t="s">
        <v>54</v>
      </c>
      <c r="BH21" s="5">
        <v>83</v>
      </c>
      <c r="BI21" s="5">
        <v>1</v>
      </c>
      <c r="BJ21" s="5" t="s">
        <v>55</v>
      </c>
      <c r="BK21" s="9" t="str">
        <f>VLOOKUP(B21,[1]Sheet1!$A$2:$C$858,3,FALSE)</f>
        <v>18849834503</v>
      </c>
      <c r="BL21" s="9"/>
    </row>
    <row r="22" spans="1:64" s="2" customFormat="1" ht="30" customHeight="1" x14ac:dyDescent="0.15">
      <c r="A22" s="4" t="s">
        <v>269</v>
      </c>
      <c r="B22" s="5" t="s">
        <v>270</v>
      </c>
      <c r="C22" s="5" t="s">
        <v>271</v>
      </c>
      <c r="D22" s="5" t="s">
        <v>11</v>
      </c>
      <c r="E22" s="5" t="s">
        <v>12</v>
      </c>
      <c r="F22" s="5" t="s">
        <v>13</v>
      </c>
      <c r="G22" s="5" t="s">
        <v>14</v>
      </c>
      <c r="H22" s="5" t="s">
        <v>272</v>
      </c>
      <c r="I22" s="5" t="s">
        <v>13</v>
      </c>
      <c r="J22" s="5" t="s">
        <v>60</v>
      </c>
      <c r="K22" s="5" t="s">
        <v>18</v>
      </c>
      <c r="L22" s="5" t="s">
        <v>19</v>
      </c>
      <c r="M22" s="5" t="s">
        <v>16</v>
      </c>
      <c r="N22" s="5" t="s">
        <v>20</v>
      </c>
      <c r="O22" s="5" t="s">
        <v>273</v>
      </c>
      <c r="P22" s="5" t="s">
        <v>22</v>
      </c>
      <c r="Q22" s="5" t="s">
        <v>23</v>
      </c>
      <c r="R22" s="5" t="s">
        <v>274</v>
      </c>
      <c r="S22" s="7">
        <v>42551</v>
      </c>
      <c r="T22" s="5" t="s">
        <v>275</v>
      </c>
      <c r="U22" s="5" t="s">
        <v>276</v>
      </c>
      <c r="V22" s="5" t="s">
        <v>277</v>
      </c>
      <c r="W22" s="5" t="s">
        <v>278</v>
      </c>
      <c r="X22" s="5" t="s">
        <v>33</v>
      </c>
      <c r="Y22" s="5" t="s">
        <v>83</v>
      </c>
      <c r="Z22" s="5" t="s">
        <v>22</v>
      </c>
      <c r="AA22" s="5" t="s">
        <v>160</v>
      </c>
      <c r="AB22" s="5" t="s">
        <v>29</v>
      </c>
      <c r="AC22" s="5" t="s">
        <v>22</v>
      </c>
      <c r="AD22" s="5" t="s">
        <v>34</v>
      </c>
      <c r="AE22" s="5" t="s">
        <v>35</v>
      </c>
      <c r="AF22" s="5" t="s">
        <v>36</v>
      </c>
      <c r="AG22" s="5" t="s">
        <v>37</v>
      </c>
      <c r="AH22" s="5" t="s">
        <v>38</v>
      </c>
      <c r="AI22" s="5" t="s">
        <v>199</v>
      </c>
      <c r="AJ22" s="5" t="s">
        <v>200</v>
      </c>
      <c r="AK22" s="5" t="s">
        <v>279</v>
      </c>
      <c r="AL22" s="5" t="s">
        <v>22</v>
      </c>
      <c r="AM22" s="5" t="s">
        <v>42</v>
      </c>
      <c r="AN22" s="5" t="s">
        <v>29</v>
      </c>
      <c r="AO22" s="5" t="s">
        <v>29</v>
      </c>
      <c r="AP22" s="5" t="s">
        <v>29</v>
      </c>
      <c r="AQ22" s="5" t="s">
        <v>29</v>
      </c>
      <c r="AR22" s="5" t="s">
        <v>29</v>
      </c>
      <c r="AS22" s="5" t="s">
        <v>29</v>
      </c>
      <c r="AT22" s="5" t="s">
        <v>139</v>
      </c>
      <c r="AU22" s="7">
        <v>43233</v>
      </c>
      <c r="AV22" s="5" t="s">
        <v>44</v>
      </c>
      <c r="AW22" s="5" t="s">
        <v>70</v>
      </c>
      <c r="AX22" s="5" t="s">
        <v>280</v>
      </c>
      <c r="AY22" s="5" t="s">
        <v>47</v>
      </c>
      <c r="AZ22" s="5" t="s">
        <v>48</v>
      </c>
      <c r="BA22" s="5" t="s">
        <v>11</v>
      </c>
      <c r="BB22" s="5" t="s">
        <v>49</v>
      </c>
      <c r="BC22" s="5" t="s">
        <v>267</v>
      </c>
      <c r="BD22" s="5" t="s">
        <v>268</v>
      </c>
      <c r="BE22" s="5" t="s">
        <v>52</v>
      </c>
      <c r="BF22" s="5" t="s">
        <v>53</v>
      </c>
      <c r="BG22" s="5" t="s">
        <v>54</v>
      </c>
      <c r="BH22" s="5">
        <v>81</v>
      </c>
      <c r="BI22" s="5">
        <v>2</v>
      </c>
      <c r="BJ22" s="5" t="s">
        <v>55</v>
      </c>
      <c r="BK22" s="9" t="str">
        <f>VLOOKUP(B22,[1]Sheet1!$A$2:$C$858,3,FALSE)</f>
        <v>18314563242</v>
      </c>
      <c r="BL22" s="9"/>
    </row>
    <row r="23" spans="1:64" s="2" customFormat="1" ht="30" customHeight="1" x14ac:dyDescent="0.15">
      <c r="A23" s="4" t="s">
        <v>281</v>
      </c>
      <c r="B23" s="5" t="s">
        <v>282</v>
      </c>
      <c r="C23" s="5" t="s">
        <v>283</v>
      </c>
      <c r="D23" s="5" t="s">
        <v>11</v>
      </c>
      <c r="E23" s="5" t="s">
        <v>12</v>
      </c>
      <c r="F23" s="5" t="s">
        <v>13</v>
      </c>
      <c r="G23" s="5" t="s">
        <v>14</v>
      </c>
      <c r="H23" s="5" t="s">
        <v>284</v>
      </c>
      <c r="I23" s="5" t="s">
        <v>13</v>
      </c>
      <c r="J23" s="5" t="s">
        <v>60</v>
      </c>
      <c r="K23" s="5" t="s">
        <v>18</v>
      </c>
      <c r="L23" s="5" t="s">
        <v>19</v>
      </c>
      <c r="M23" s="5" t="s">
        <v>16</v>
      </c>
      <c r="N23" s="5" t="s">
        <v>20</v>
      </c>
      <c r="O23" s="5" t="s">
        <v>285</v>
      </c>
      <c r="P23" s="5" t="s">
        <v>22</v>
      </c>
      <c r="Q23" s="5" t="s">
        <v>23</v>
      </c>
      <c r="R23" s="5" t="s">
        <v>286</v>
      </c>
      <c r="S23" s="7">
        <v>41835</v>
      </c>
      <c r="T23" s="5" t="s">
        <v>287</v>
      </c>
      <c r="U23" s="5" t="s">
        <v>288</v>
      </c>
      <c r="V23" s="5"/>
      <c r="W23" s="5" t="s">
        <v>289</v>
      </c>
      <c r="X23" s="5" t="s">
        <v>33</v>
      </c>
      <c r="Y23" s="5" t="s">
        <v>83</v>
      </c>
      <c r="Z23" s="5" t="s">
        <v>22</v>
      </c>
      <c r="AA23" s="5" t="s">
        <v>160</v>
      </c>
      <c r="AB23" s="5"/>
      <c r="AC23" s="5" t="s">
        <v>22</v>
      </c>
      <c r="AD23" s="5" t="s">
        <v>34</v>
      </c>
      <c r="AE23" s="5" t="s">
        <v>35</v>
      </c>
      <c r="AF23" s="5" t="s">
        <v>36</v>
      </c>
      <c r="AG23" s="5" t="s">
        <v>37</v>
      </c>
      <c r="AH23" s="5" t="s">
        <v>38</v>
      </c>
      <c r="AI23" s="5" t="s">
        <v>39</v>
      </c>
      <c r="AJ23" s="5" t="s">
        <v>40</v>
      </c>
      <c r="AK23" s="5" t="s">
        <v>290</v>
      </c>
      <c r="AL23" s="5" t="s">
        <v>22</v>
      </c>
      <c r="AM23" s="5" t="s">
        <v>42</v>
      </c>
      <c r="AN23" s="5" t="s">
        <v>29</v>
      </c>
      <c r="AO23" s="5" t="s">
        <v>29</v>
      </c>
      <c r="AP23" s="5" t="s">
        <v>29</v>
      </c>
      <c r="AQ23" s="5" t="s">
        <v>29</v>
      </c>
      <c r="AR23" s="5" t="s">
        <v>29</v>
      </c>
      <c r="AS23" s="5" t="s">
        <v>29</v>
      </c>
      <c r="AT23" s="5" t="s">
        <v>139</v>
      </c>
      <c r="AU23" s="7">
        <v>43236</v>
      </c>
      <c r="AV23" s="5" t="s">
        <v>44</v>
      </c>
      <c r="AW23" s="5" t="s">
        <v>45</v>
      </c>
      <c r="AX23" s="5" t="s">
        <v>291</v>
      </c>
      <c r="AY23" s="5" t="s">
        <v>47</v>
      </c>
      <c r="AZ23" s="5" t="s">
        <v>48</v>
      </c>
      <c r="BA23" s="5" t="s">
        <v>11</v>
      </c>
      <c r="BB23" s="5" t="s">
        <v>49</v>
      </c>
      <c r="BC23" s="5" t="s">
        <v>267</v>
      </c>
      <c r="BD23" s="5" t="s">
        <v>268</v>
      </c>
      <c r="BE23" s="5" t="s">
        <v>52</v>
      </c>
      <c r="BF23" s="5" t="s">
        <v>53</v>
      </c>
      <c r="BG23" s="5" t="s">
        <v>54</v>
      </c>
      <c r="BH23" s="5">
        <v>81</v>
      </c>
      <c r="BI23" s="5">
        <v>3</v>
      </c>
      <c r="BJ23" s="5" t="s">
        <v>55</v>
      </c>
      <c r="BK23" s="9" t="str">
        <f>VLOOKUP(B23,[1]Sheet1!$A$2:$C$858,3,FALSE)</f>
        <v>15287812608</v>
      </c>
      <c r="BL23" s="9"/>
    </row>
    <row r="24" spans="1:64" s="2" customFormat="1" ht="30" customHeight="1" x14ac:dyDescent="0.15">
      <c r="A24" s="4" t="s">
        <v>292</v>
      </c>
      <c r="B24" s="5" t="s">
        <v>293</v>
      </c>
      <c r="C24" s="5" t="s">
        <v>294</v>
      </c>
      <c r="D24" s="5" t="s">
        <v>11</v>
      </c>
      <c r="E24" s="5" t="s">
        <v>12</v>
      </c>
      <c r="F24" s="5" t="s">
        <v>13</v>
      </c>
      <c r="G24" s="5" t="s">
        <v>14</v>
      </c>
      <c r="H24" s="5" t="s">
        <v>295</v>
      </c>
      <c r="I24" s="5" t="s">
        <v>16</v>
      </c>
      <c r="J24" s="5" t="s">
        <v>17</v>
      </c>
      <c r="K24" s="5" t="s">
        <v>18</v>
      </c>
      <c r="L24" s="5" t="s">
        <v>19</v>
      </c>
      <c r="M24" s="5" t="s">
        <v>16</v>
      </c>
      <c r="N24" s="5" t="s">
        <v>20</v>
      </c>
      <c r="O24" s="5" t="s">
        <v>296</v>
      </c>
      <c r="P24" s="5" t="s">
        <v>22</v>
      </c>
      <c r="Q24" s="5" t="s">
        <v>23</v>
      </c>
      <c r="R24" s="5" t="s">
        <v>297</v>
      </c>
      <c r="S24" s="7">
        <v>42917</v>
      </c>
      <c r="T24" s="5" t="s">
        <v>298</v>
      </c>
      <c r="U24" s="5" t="s">
        <v>299</v>
      </c>
      <c r="V24" s="5" t="s">
        <v>260</v>
      </c>
      <c r="W24" s="5" t="s">
        <v>261</v>
      </c>
      <c r="X24" s="5" t="s">
        <v>33</v>
      </c>
      <c r="Y24" s="5" t="s">
        <v>83</v>
      </c>
      <c r="Z24" s="5" t="s">
        <v>22</v>
      </c>
      <c r="AA24" s="5" t="s">
        <v>160</v>
      </c>
      <c r="AB24" s="5" t="s">
        <v>29</v>
      </c>
      <c r="AC24" s="5" t="s">
        <v>31</v>
      </c>
      <c r="AD24" s="5" t="s">
        <v>84</v>
      </c>
      <c r="AE24" s="5" t="s">
        <v>35</v>
      </c>
      <c r="AF24" s="5" t="s">
        <v>36</v>
      </c>
      <c r="AG24" s="5" t="s">
        <v>13</v>
      </c>
      <c r="AH24" s="5" t="s">
        <v>85</v>
      </c>
      <c r="AI24" s="5" t="s">
        <v>47</v>
      </c>
      <c r="AJ24" s="5" t="s">
        <v>48</v>
      </c>
      <c r="AK24" s="5" t="s">
        <v>300</v>
      </c>
      <c r="AL24" s="5" t="s">
        <v>22</v>
      </c>
      <c r="AM24" s="5" t="s">
        <v>42</v>
      </c>
      <c r="AN24" s="5" t="s">
        <v>29</v>
      </c>
      <c r="AO24" s="5" t="s">
        <v>29</v>
      </c>
      <c r="AP24" s="5" t="s">
        <v>29</v>
      </c>
      <c r="AQ24" s="5" t="s">
        <v>29</v>
      </c>
      <c r="AR24" s="5" t="s">
        <v>29</v>
      </c>
      <c r="AS24" s="5" t="s">
        <v>29</v>
      </c>
      <c r="AT24" s="5" t="s">
        <v>43</v>
      </c>
      <c r="AU24" s="7">
        <v>43231</v>
      </c>
      <c r="AV24" s="5" t="s">
        <v>44</v>
      </c>
      <c r="AW24" s="5" t="s">
        <v>70</v>
      </c>
      <c r="AX24" s="5" t="s">
        <v>301</v>
      </c>
      <c r="AY24" s="5" t="s">
        <v>47</v>
      </c>
      <c r="AZ24" s="5" t="s">
        <v>48</v>
      </c>
      <c r="BA24" s="5" t="s">
        <v>11</v>
      </c>
      <c r="BB24" s="5" t="s">
        <v>49</v>
      </c>
      <c r="BC24" s="5" t="s">
        <v>267</v>
      </c>
      <c r="BD24" s="5" t="s">
        <v>268</v>
      </c>
      <c r="BE24" s="5" t="s">
        <v>52</v>
      </c>
      <c r="BF24" s="5" t="s">
        <v>53</v>
      </c>
      <c r="BG24" s="5" t="s">
        <v>54</v>
      </c>
      <c r="BH24" s="5">
        <v>78</v>
      </c>
      <c r="BI24" s="5">
        <v>4</v>
      </c>
      <c r="BJ24" s="5" t="s">
        <v>55</v>
      </c>
      <c r="BK24" s="9" t="str">
        <f>VLOOKUP(B24,[1]Sheet1!$A$2:$C$858,3,FALSE)</f>
        <v>15877937556</v>
      </c>
      <c r="BL24" s="9"/>
    </row>
    <row r="25" spans="1:64" s="2" customFormat="1" ht="30" customHeight="1" x14ac:dyDescent="0.15">
      <c r="A25" s="4" t="s">
        <v>302</v>
      </c>
      <c r="B25" s="5" t="s">
        <v>303</v>
      </c>
      <c r="C25" s="5" t="s">
        <v>304</v>
      </c>
      <c r="D25" s="5" t="s">
        <v>29</v>
      </c>
      <c r="E25" s="5" t="s">
        <v>168</v>
      </c>
      <c r="F25" s="5" t="s">
        <v>13</v>
      </c>
      <c r="G25" s="5" t="s">
        <v>14</v>
      </c>
      <c r="H25" s="5" t="s">
        <v>305</v>
      </c>
      <c r="I25" s="5" t="s">
        <v>13</v>
      </c>
      <c r="J25" s="5" t="s">
        <v>60</v>
      </c>
      <c r="K25" s="5" t="s">
        <v>18</v>
      </c>
      <c r="L25" s="5" t="s">
        <v>19</v>
      </c>
      <c r="M25" s="5" t="s">
        <v>16</v>
      </c>
      <c r="N25" s="5" t="s">
        <v>20</v>
      </c>
      <c r="O25" s="5" t="s">
        <v>306</v>
      </c>
      <c r="P25" s="5" t="s">
        <v>22</v>
      </c>
      <c r="Q25" s="5" t="s">
        <v>23</v>
      </c>
      <c r="R25" s="5" t="s">
        <v>307</v>
      </c>
      <c r="S25" s="7">
        <v>42186</v>
      </c>
      <c r="T25" s="5" t="s">
        <v>25</v>
      </c>
      <c r="U25" s="5" t="s">
        <v>26</v>
      </c>
      <c r="V25" s="5" t="s">
        <v>27</v>
      </c>
      <c r="W25" s="5" t="s">
        <v>28</v>
      </c>
      <c r="X25" s="5" t="s">
        <v>29</v>
      </c>
      <c r="Y25" s="5" t="s">
        <v>30</v>
      </c>
      <c r="Z25" s="5" t="s">
        <v>22</v>
      </c>
      <c r="AA25" s="5" t="s">
        <v>160</v>
      </c>
      <c r="AB25" s="5" t="s">
        <v>29</v>
      </c>
      <c r="AC25" s="5" t="s">
        <v>22</v>
      </c>
      <c r="AD25" s="5" t="s">
        <v>34</v>
      </c>
      <c r="AE25" s="5" t="s">
        <v>35</v>
      </c>
      <c r="AF25" s="5" t="s">
        <v>36</v>
      </c>
      <c r="AG25" s="5" t="s">
        <v>13</v>
      </c>
      <c r="AH25" s="5" t="s">
        <v>85</v>
      </c>
      <c r="AI25" s="5" t="s">
        <v>111</v>
      </c>
      <c r="AJ25" s="5" t="s">
        <v>112</v>
      </c>
      <c r="AK25" s="5" t="s">
        <v>308</v>
      </c>
      <c r="AL25" s="5" t="s">
        <v>22</v>
      </c>
      <c r="AM25" s="5" t="s">
        <v>42</v>
      </c>
      <c r="AN25" s="5" t="s">
        <v>29</v>
      </c>
      <c r="AO25" s="5" t="s">
        <v>29</v>
      </c>
      <c r="AP25" s="5" t="s">
        <v>29</v>
      </c>
      <c r="AQ25" s="5" t="s">
        <v>29</v>
      </c>
      <c r="AR25" s="5" t="s">
        <v>29</v>
      </c>
      <c r="AS25" s="5" t="s">
        <v>29</v>
      </c>
      <c r="AT25" s="5" t="s">
        <v>43</v>
      </c>
      <c r="AU25" s="7">
        <v>43236</v>
      </c>
      <c r="AV25" s="5" t="s">
        <v>44</v>
      </c>
      <c r="AW25" s="5" t="s">
        <v>70</v>
      </c>
      <c r="AX25" s="5" t="s">
        <v>309</v>
      </c>
      <c r="AY25" s="5" t="s">
        <v>47</v>
      </c>
      <c r="AZ25" s="5" t="s">
        <v>48</v>
      </c>
      <c r="BA25" s="5" t="s">
        <v>11</v>
      </c>
      <c r="BB25" s="5" t="s">
        <v>49</v>
      </c>
      <c r="BC25" s="5" t="s">
        <v>267</v>
      </c>
      <c r="BD25" s="5" t="s">
        <v>268</v>
      </c>
      <c r="BE25" s="5" t="s">
        <v>52</v>
      </c>
      <c r="BF25" s="5" t="s">
        <v>53</v>
      </c>
      <c r="BG25" s="5" t="s">
        <v>54</v>
      </c>
      <c r="BH25" s="5">
        <v>77</v>
      </c>
      <c r="BI25" s="5">
        <v>5</v>
      </c>
      <c r="BJ25" s="5" t="s">
        <v>55</v>
      </c>
      <c r="BK25" s="9" t="str">
        <f>VLOOKUP(B25,[1]Sheet1!$A$2:$C$858,3,FALSE)</f>
        <v>13769115770</v>
      </c>
      <c r="BL25" s="9"/>
    </row>
    <row r="26" spans="1:64" s="2" customFormat="1" ht="30" customHeight="1" x14ac:dyDescent="0.15">
      <c r="A26" s="4" t="s">
        <v>310</v>
      </c>
      <c r="B26" s="5" t="s">
        <v>311</v>
      </c>
      <c r="C26" s="5" t="s">
        <v>312</v>
      </c>
      <c r="D26" s="5" t="s">
        <v>11</v>
      </c>
      <c r="E26" s="5" t="s">
        <v>12</v>
      </c>
      <c r="F26" s="5" t="s">
        <v>13</v>
      </c>
      <c r="G26" s="5" t="s">
        <v>14</v>
      </c>
      <c r="H26" s="5" t="s">
        <v>313</v>
      </c>
      <c r="I26" s="5" t="s">
        <v>16</v>
      </c>
      <c r="J26" s="5" t="s">
        <v>17</v>
      </c>
      <c r="K26" s="5" t="s">
        <v>18</v>
      </c>
      <c r="L26" s="5" t="s">
        <v>19</v>
      </c>
      <c r="M26" s="5" t="s">
        <v>16</v>
      </c>
      <c r="N26" s="5" t="s">
        <v>20</v>
      </c>
      <c r="O26" s="5" t="s">
        <v>314</v>
      </c>
      <c r="P26" s="5" t="s">
        <v>22</v>
      </c>
      <c r="Q26" s="5" t="s">
        <v>23</v>
      </c>
      <c r="R26" s="5" t="s">
        <v>315</v>
      </c>
      <c r="S26" s="7">
        <v>42917</v>
      </c>
      <c r="T26" s="5"/>
      <c r="U26" s="5" t="s">
        <v>63</v>
      </c>
      <c r="V26" s="5"/>
      <c r="W26" s="5" t="s">
        <v>28</v>
      </c>
      <c r="X26" s="5" t="s">
        <v>29</v>
      </c>
      <c r="Y26" s="5" t="s">
        <v>30</v>
      </c>
      <c r="Z26" s="5" t="s">
        <v>22</v>
      </c>
      <c r="AA26" s="5" t="s">
        <v>160</v>
      </c>
      <c r="AB26" s="5" t="s">
        <v>29</v>
      </c>
      <c r="AC26" s="5" t="s">
        <v>11</v>
      </c>
      <c r="AD26" s="5" t="s">
        <v>122</v>
      </c>
      <c r="AE26" s="5" t="s">
        <v>35</v>
      </c>
      <c r="AF26" s="5" t="s">
        <v>36</v>
      </c>
      <c r="AG26" s="5" t="s">
        <v>65</v>
      </c>
      <c r="AH26" s="5" t="s">
        <v>66</v>
      </c>
      <c r="AI26" s="5" t="s">
        <v>316</v>
      </c>
      <c r="AJ26" s="5" t="s">
        <v>317</v>
      </c>
      <c r="AK26" s="5" t="s">
        <v>318</v>
      </c>
      <c r="AL26" s="5" t="s">
        <v>22</v>
      </c>
      <c r="AM26" s="5" t="s">
        <v>42</v>
      </c>
      <c r="AN26" s="5" t="s">
        <v>29</v>
      </c>
      <c r="AO26" s="5" t="s">
        <v>29</v>
      </c>
      <c r="AP26" s="5" t="s">
        <v>29</v>
      </c>
      <c r="AQ26" s="5" t="s">
        <v>29</v>
      </c>
      <c r="AR26" s="5" t="s">
        <v>29</v>
      </c>
      <c r="AS26" s="5" t="s">
        <v>29</v>
      </c>
      <c r="AT26" s="5" t="s">
        <v>43</v>
      </c>
      <c r="AU26" s="7">
        <v>43236</v>
      </c>
      <c r="AV26" s="5" t="s">
        <v>44</v>
      </c>
      <c r="AW26" s="5" t="s">
        <v>70</v>
      </c>
      <c r="AX26" s="5" t="s">
        <v>319</v>
      </c>
      <c r="AY26" s="5" t="s">
        <v>47</v>
      </c>
      <c r="AZ26" s="5" t="s">
        <v>48</v>
      </c>
      <c r="BA26" s="5" t="s">
        <v>11</v>
      </c>
      <c r="BB26" s="5" t="s">
        <v>49</v>
      </c>
      <c r="BC26" s="5" t="s">
        <v>267</v>
      </c>
      <c r="BD26" s="5" t="s">
        <v>268</v>
      </c>
      <c r="BE26" s="5" t="s">
        <v>52</v>
      </c>
      <c r="BF26" s="5" t="s">
        <v>53</v>
      </c>
      <c r="BG26" s="5" t="s">
        <v>54</v>
      </c>
      <c r="BH26" s="5">
        <v>75</v>
      </c>
      <c r="BI26" s="5">
        <v>6</v>
      </c>
      <c r="BJ26" s="5" t="s">
        <v>55</v>
      </c>
      <c r="BK26" s="9" t="str">
        <f>VLOOKUP(B26,[1]Sheet1!$A$2:$C$858,3,FALSE)</f>
        <v>15750188743</v>
      </c>
      <c r="BL26" s="9"/>
    </row>
    <row r="27" spans="1:64" s="2" customFormat="1" ht="30" customHeight="1" x14ac:dyDescent="0.15">
      <c r="A27" s="4" t="s">
        <v>320</v>
      </c>
      <c r="B27" s="5" t="s">
        <v>321</v>
      </c>
      <c r="C27" s="5" t="s">
        <v>322</v>
      </c>
      <c r="D27" s="5" t="s">
        <v>11</v>
      </c>
      <c r="E27" s="5" t="s">
        <v>12</v>
      </c>
      <c r="F27" s="5" t="s">
        <v>13</v>
      </c>
      <c r="G27" s="5" t="s">
        <v>14</v>
      </c>
      <c r="H27" s="5" t="s">
        <v>323</v>
      </c>
      <c r="I27" s="5" t="s">
        <v>16</v>
      </c>
      <c r="J27" s="5" t="s">
        <v>17</v>
      </c>
      <c r="K27" s="5" t="s">
        <v>18</v>
      </c>
      <c r="L27" s="5" t="s">
        <v>19</v>
      </c>
      <c r="M27" s="5" t="s">
        <v>16</v>
      </c>
      <c r="N27" s="5" t="s">
        <v>20</v>
      </c>
      <c r="O27" s="5" t="s">
        <v>324</v>
      </c>
      <c r="P27" s="5" t="s">
        <v>22</v>
      </c>
      <c r="Q27" s="5" t="s">
        <v>23</v>
      </c>
      <c r="R27" s="5" t="s">
        <v>325</v>
      </c>
      <c r="S27" s="7">
        <v>41820</v>
      </c>
      <c r="T27" s="5" t="s">
        <v>326</v>
      </c>
      <c r="U27" s="5" t="s">
        <v>327</v>
      </c>
      <c r="V27" s="5" t="s">
        <v>260</v>
      </c>
      <c r="W27" s="5" t="s">
        <v>261</v>
      </c>
      <c r="X27" s="5" t="s">
        <v>33</v>
      </c>
      <c r="Y27" s="5" t="s">
        <v>83</v>
      </c>
      <c r="Z27" s="5" t="s">
        <v>31</v>
      </c>
      <c r="AA27" s="5" t="s">
        <v>32</v>
      </c>
      <c r="AB27" s="5" t="s">
        <v>29</v>
      </c>
      <c r="AC27" s="5" t="s">
        <v>11</v>
      </c>
      <c r="AD27" s="5" t="s">
        <v>122</v>
      </c>
      <c r="AE27" s="5" t="s">
        <v>35</v>
      </c>
      <c r="AF27" s="5" t="s">
        <v>36</v>
      </c>
      <c r="AG27" s="5" t="s">
        <v>13</v>
      </c>
      <c r="AH27" s="5" t="s">
        <v>85</v>
      </c>
      <c r="AI27" s="5" t="s">
        <v>99</v>
      </c>
      <c r="AJ27" s="5" t="s">
        <v>100</v>
      </c>
      <c r="AK27" s="5" t="s">
        <v>328</v>
      </c>
      <c r="AL27" s="5" t="s">
        <v>22</v>
      </c>
      <c r="AM27" s="5" t="s">
        <v>42</v>
      </c>
      <c r="AN27" s="5" t="s">
        <v>29</v>
      </c>
      <c r="AO27" s="5" t="s">
        <v>29</v>
      </c>
      <c r="AP27" s="5" t="s">
        <v>29</v>
      </c>
      <c r="AQ27" s="5" t="s">
        <v>29</v>
      </c>
      <c r="AR27" s="5" t="s">
        <v>29</v>
      </c>
      <c r="AS27" s="5" t="s">
        <v>29</v>
      </c>
      <c r="AT27" s="5" t="s">
        <v>43</v>
      </c>
      <c r="AU27" s="7">
        <v>43235</v>
      </c>
      <c r="AV27" s="5" t="s">
        <v>44</v>
      </c>
      <c r="AW27" s="5" t="s">
        <v>45</v>
      </c>
      <c r="AX27" s="5" t="s">
        <v>329</v>
      </c>
      <c r="AY27" s="5" t="s">
        <v>47</v>
      </c>
      <c r="AZ27" s="5" t="s">
        <v>48</v>
      </c>
      <c r="BA27" s="5" t="s">
        <v>11</v>
      </c>
      <c r="BB27" s="5" t="s">
        <v>49</v>
      </c>
      <c r="BC27" s="5" t="s">
        <v>267</v>
      </c>
      <c r="BD27" s="5" t="s">
        <v>268</v>
      </c>
      <c r="BE27" s="5" t="s">
        <v>52</v>
      </c>
      <c r="BF27" s="5" t="s">
        <v>53</v>
      </c>
      <c r="BG27" s="5" t="s">
        <v>54</v>
      </c>
      <c r="BH27" s="5">
        <v>74</v>
      </c>
      <c r="BI27" s="5">
        <v>7</v>
      </c>
      <c r="BJ27" s="5" t="s">
        <v>55</v>
      </c>
      <c r="BK27" s="9" t="str">
        <f>VLOOKUP(B27,[1]Sheet1!$A$2:$C$858,3,FALSE)</f>
        <v>18314473253</v>
      </c>
      <c r="BL27" s="9"/>
    </row>
    <row r="28" spans="1:64" s="2" customFormat="1" ht="30" customHeight="1" x14ac:dyDescent="0.15">
      <c r="A28" s="4" t="s">
        <v>330</v>
      </c>
      <c r="B28" s="5" t="s">
        <v>331</v>
      </c>
      <c r="C28" s="5" t="s">
        <v>332</v>
      </c>
      <c r="D28" s="5" t="s">
        <v>11</v>
      </c>
      <c r="E28" s="5" t="s">
        <v>12</v>
      </c>
      <c r="F28" s="5" t="s">
        <v>13</v>
      </c>
      <c r="G28" s="5" t="s">
        <v>14</v>
      </c>
      <c r="H28" s="5" t="s">
        <v>333</v>
      </c>
      <c r="I28" s="5" t="s">
        <v>13</v>
      </c>
      <c r="J28" s="5" t="s">
        <v>60</v>
      </c>
      <c r="K28" s="5" t="s">
        <v>13</v>
      </c>
      <c r="L28" s="5" t="s">
        <v>119</v>
      </c>
      <c r="M28" s="5" t="s">
        <v>16</v>
      </c>
      <c r="N28" s="5" t="s">
        <v>20</v>
      </c>
      <c r="O28" s="5"/>
      <c r="P28" s="5"/>
      <c r="Q28" s="5"/>
      <c r="R28" s="5"/>
      <c r="S28" s="7">
        <v>43282</v>
      </c>
      <c r="T28" s="5" t="s">
        <v>275</v>
      </c>
      <c r="U28" s="5" t="s">
        <v>276</v>
      </c>
      <c r="V28" s="5" t="s">
        <v>334</v>
      </c>
      <c r="W28" s="5" t="s">
        <v>335</v>
      </c>
      <c r="X28" s="5" t="s">
        <v>33</v>
      </c>
      <c r="Y28" s="5" t="s">
        <v>83</v>
      </c>
      <c r="Z28" s="5" t="s">
        <v>22</v>
      </c>
      <c r="AA28" s="5" t="s">
        <v>160</v>
      </c>
      <c r="AB28" s="5" t="s">
        <v>33</v>
      </c>
      <c r="AC28" s="5"/>
      <c r="AD28" s="5"/>
      <c r="AE28" s="5" t="s">
        <v>35</v>
      </c>
      <c r="AF28" s="5" t="s">
        <v>36</v>
      </c>
      <c r="AG28" s="5" t="s">
        <v>37</v>
      </c>
      <c r="AH28" s="5" t="s">
        <v>38</v>
      </c>
      <c r="AI28" s="5" t="s">
        <v>39</v>
      </c>
      <c r="AJ28" s="5" t="s">
        <v>40</v>
      </c>
      <c r="AK28" s="5" t="s">
        <v>336</v>
      </c>
      <c r="AL28" s="5" t="s">
        <v>22</v>
      </c>
      <c r="AM28" s="5" t="s">
        <v>42</v>
      </c>
      <c r="AN28" s="5" t="s">
        <v>29</v>
      </c>
      <c r="AO28" s="5" t="s">
        <v>33</v>
      </c>
      <c r="AP28" s="5" t="s">
        <v>33</v>
      </c>
      <c r="AQ28" s="5" t="s">
        <v>29</v>
      </c>
      <c r="AR28" s="5" t="s">
        <v>33</v>
      </c>
      <c r="AS28" s="5" t="s">
        <v>29</v>
      </c>
      <c r="AT28" s="5" t="s">
        <v>43</v>
      </c>
      <c r="AU28" s="7">
        <v>43236</v>
      </c>
      <c r="AV28" s="5" t="s">
        <v>44</v>
      </c>
      <c r="AW28" s="5" t="s">
        <v>70</v>
      </c>
      <c r="AX28" s="5"/>
      <c r="AY28" s="5" t="s">
        <v>47</v>
      </c>
      <c r="AZ28" s="5" t="s">
        <v>48</v>
      </c>
      <c r="BA28" s="5" t="s">
        <v>11</v>
      </c>
      <c r="BB28" s="5" t="s">
        <v>49</v>
      </c>
      <c r="BC28" s="5" t="s">
        <v>267</v>
      </c>
      <c r="BD28" s="5" t="s">
        <v>268</v>
      </c>
      <c r="BE28" s="5" t="s">
        <v>52</v>
      </c>
      <c r="BF28" s="5" t="s">
        <v>53</v>
      </c>
      <c r="BG28" s="5" t="s">
        <v>54</v>
      </c>
      <c r="BH28" s="5">
        <v>74</v>
      </c>
      <c r="BI28" s="5">
        <v>8</v>
      </c>
      <c r="BJ28" s="5" t="s">
        <v>55</v>
      </c>
      <c r="BK28" s="9" t="str">
        <f>VLOOKUP(B28,[1]Sheet1!$A$2:$C$858,3,FALSE)</f>
        <v>18487317489</v>
      </c>
      <c r="BL28" s="9"/>
    </row>
    <row r="29" spans="1:64" s="2" customFormat="1" ht="30" customHeight="1" x14ac:dyDescent="0.15">
      <c r="A29" s="4" t="s">
        <v>337</v>
      </c>
      <c r="B29" s="5" t="s">
        <v>338</v>
      </c>
      <c r="C29" s="5" t="s">
        <v>339</v>
      </c>
      <c r="D29" s="5" t="s">
        <v>11</v>
      </c>
      <c r="E29" s="5" t="s">
        <v>12</v>
      </c>
      <c r="F29" s="5" t="s">
        <v>13</v>
      </c>
      <c r="G29" s="5" t="s">
        <v>14</v>
      </c>
      <c r="H29" s="5" t="s">
        <v>340</v>
      </c>
      <c r="I29" s="5" t="s">
        <v>16</v>
      </c>
      <c r="J29" s="5" t="s">
        <v>17</v>
      </c>
      <c r="K29" s="5" t="s">
        <v>18</v>
      </c>
      <c r="L29" s="5" t="s">
        <v>19</v>
      </c>
      <c r="M29" s="5" t="s">
        <v>16</v>
      </c>
      <c r="N29" s="5" t="s">
        <v>20</v>
      </c>
      <c r="O29" s="5" t="s">
        <v>341</v>
      </c>
      <c r="P29" s="5" t="s">
        <v>22</v>
      </c>
      <c r="Q29" s="5" t="s">
        <v>23</v>
      </c>
      <c r="R29" s="5" t="s">
        <v>342</v>
      </c>
      <c r="S29" s="7">
        <v>42186</v>
      </c>
      <c r="T29" s="5" t="s">
        <v>343</v>
      </c>
      <c r="U29" s="5" t="s">
        <v>344</v>
      </c>
      <c r="V29" s="5" t="s">
        <v>345</v>
      </c>
      <c r="W29" s="5" t="s">
        <v>346</v>
      </c>
      <c r="X29" s="5" t="s">
        <v>33</v>
      </c>
      <c r="Y29" s="5" t="s">
        <v>83</v>
      </c>
      <c r="Z29" s="5" t="s">
        <v>22</v>
      </c>
      <c r="AA29" s="5" t="s">
        <v>160</v>
      </c>
      <c r="AB29" s="5" t="s">
        <v>29</v>
      </c>
      <c r="AC29" s="5" t="s">
        <v>31</v>
      </c>
      <c r="AD29" s="5" t="s">
        <v>84</v>
      </c>
      <c r="AE29" s="5" t="s">
        <v>35</v>
      </c>
      <c r="AF29" s="5" t="s">
        <v>36</v>
      </c>
      <c r="AG29" s="5" t="s">
        <v>347</v>
      </c>
      <c r="AH29" s="5" t="s">
        <v>348</v>
      </c>
      <c r="AI29" s="5" t="s">
        <v>349</v>
      </c>
      <c r="AJ29" s="5" t="s">
        <v>350</v>
      </c>
      <c r="AK29" s="5" t="s">
        <v>351</v>
      </c>
      <c r="AL29" s="5" t="s">
        <v>22</v>
      </c>
      <c r="AM29" s="5" t="s">
        <v>42</v>
      </c>
      <c r="AN29" s="5" t="s">
        <v>29</v>
      </c>
      <c r="AO29" s="5" t="s">
        <v>29</v>
      </c>
      <c r="AP29" s="5" t="s">
        <v>29</v>
      </c>
      <c r="AQ29" s="5" t="s">
        <v>29</v>
      </c>
      <c r="AR29" s="5" t="s">
        <v>29</v>
      </c>
      <c r="AS29" s="5" t="s">
        <v>29</v>
      </c>
      <c r="AT29" s="5" t="s">
        <v>43</v>
      </c>
      <c r="AU29" s="7">
        <v>43236</v>
      </c>
      <c r="AV29" s="5" t="s">
        <v>44</v>
      </c>
      <c r="AW29" s="5" t="s">
        <v>70</v>
      </c>
      <c r="AX29" s="5" t="s">
        <v>352</v>
      </c>
      <c r="AY29" s="5" t="s">
        <v>47</v>
      </c>
      <c r="AZ29" s="5" t="s">
        <v>48</v>
      </c>
      <c r="BA29" s="5" t="s">
        <v>11</v>
      </c>
      <c r="BB29" s="5" t="s">
        <v>49</v>
      </c>
      <c r="BC29" s="5" t="s">
        <v>267</v>
      </c>
      <c r="BD29" s="5" t="s">
        <v>268</v>
      </c>
      <c r="BE29" s="5" t="s">
        <v>52</v>
      </c>
      <c r="BF29" s="5" t="s">
        <v>53</v>
      </c>
      <c r="BG29" s="5" t="s">
        <v>54</v>
      </c>
      <c r="BH29" s="5">
        <v>74</v>
      </c>
      <c r="BI29" s="5">
        <v>9</v>
      </c>
      <c r="BJ29" s="5" t="s">
        <v>55</v>
      </c>
      <c r="BK29" s="9" t="str">
        <f>VLOOKUP(B29,[1]Sheet1!$A$2:$C$858,3,FALSE)</f>
        <v>18708731849</v>
      </c>
      <c r="BL29" s="9"/>
    </row>
    <row r="30" spans="1:64" s="2" customFormat="1" ht="30" customHeight="1" x14ac:dyDescent="0.15">
      <c r="A30" s="4" t="s">
        <v>353</v>
      </c>
      <c r="B30" s="5" t="s">
        <v>354</v>
      </c>
      <c r="C30" s="5" t="s">
        <v>355</v>
      </c>
      <c r="D30" s="5" t="s">
        <v>29</v>
      </c>
      <c r="E30" s="5" t="s">
        <v>168</v>
      </c>
      <c r="F30" s="5" t="s">
        <v>13</v>
      </c>
      <c r="G30" s="5" t="s">
        <v>14</v>
      </c>
      <c r="H30" s="5" t="s">
        <v>356</v>
      </c>
      <c r="I30" s="5" t="s">
        <v>16</v>
      </c>
      <c r="J30" s="5" t="s">
        <v>17</v>
      </c>
      <c r="K30" s="5" t="s">
        <v>13</v>
      </c>
      <c r="L30" s="5" t="s">
        <v>119</v>
      </c>
      <c r="M30" s="5" t="s">
        <v>16</v>
      </c>
      <c r="N30" s="5" t="s">
        <v>20</v>
      </c>
      <c r="O30" s="5"/>
      <c r="P30" s="5" t="s">
        <v>22</v>
      </c>
      <c r="Q30" s="5" t="s">
        <v>23</v>
      </c>
      <c r="R30" s="5"/>
      <c r="S30" s="7">
        <v>43282</v>
      </c>
      <c r="T30" s="5"/>
      <c r="U30" s="5" t="s">
        <v>357</v>
      </c>
      <c r="V30" s="5"/>
      <c r="W30" s="5" t="s">
        <v>28</v>
      </c>
      <c r="X30" s="5" t="s">
        <v>29</v>
      </c>
      <c r="Y30" s="5" t="s">
        <v>30</v>
      </c>
      <c r="Z30" s="5" t="s">
        <v>22</v>
      </c>
      <c r="AA30" s="5" t="s">
        <v>160</v>
      </c>
      <c r="AB30" s="5" t="s">
        <v>29</v>
      </c>
      <c r="AC30" s="5" t="s">
        <v>11</v>
      </c>
      <c r="AD30" s="5" t="s">
        <v>122</v>
      </c>
      <c r="AE30" s="5" t="s">
        <v>35</v>
      </c>
      <c r="AF30" s="5" t="s">
        <v>36</v>
      </c>
      <c r="AG30" s="5" t="s">
        <v>37</v>
      </c>
      <c r="AH30" s="5" t="s">
        <v>38</v>
      </c>
      <c r="AI30" s="5" t="s">
        <v>358</v>
      </c>
      <c r="AJ30" s="5" t="s">
        <v>359</v>
      </c>
      <c r="AK30" s="5" t="s">
        <v>360</v>
      </c>
      <c r="AL30" s="5" t="s">
        <v>22</v>
      </c>
      <c r="AM30" s="5" t="s">
        <v>42</v>
      </c>
      <c r="AN30" s="5" t="s">
        <v>29</v>
      </c>
      <c r="AO30" s="5" t="s">
        <v>29</v>
      </c>
      <c r="AP30" s="5" t="s">
        <v>33</v>
      </c>
      <c r="AQ30" s="5" t="s">
        <v>29</v>
      </c>
      <c r="AR30" s="5" t="s">
        <v>29</v>
      </c>
      <c r="AS30" s="5" t="s">
        <v>29</v>
      </c>
      <c r="AT30" s="5" t="s">
        <v>139</v>
      </c>
      <c r="AU30" s="7">
        <v>43236</v>
      </c>
      <c r="AV30" s="5" t="s">
        <v>44</v>
      </c>
      <c r="AW30" s="5" t="s">
        <v>70</v>
      </c>
      <c r="AX30" s="5"/>
      <c r="AY30" s="5" t="s">
        <v>47</v>
      </c>
      <c r="AZ30" s="5" t="s">
        <v>48</v>
      </c>
      <c r="BA30" s="5" t="s">
        <v>11</v>
      </c>
      <c r="BB30" s="5" t="s">
        <v>49</v>
      </c>
      <c r="BC30" s="5" t="s">
        <v>267</v>
      </c>
      <c r="BD30" s="5" t="s">
        <v>268</v>
      </c>
      <c r="BE30" s="5" t="s">
        <v>52</v>
      </c>
      <c r="BF30" s="5" t="s">
        <v>53</v>
      </c>
      <c r="BG30" s="5" t="s">
        <v>54</v>
      </c>
      <c r="BH30" s="5">
        <v>73</v>
      </c>
      <c r="BI30" s="5">
        <v>10</v>
      </c>
      <c r="BJ30" s="5" t="s">
        <v>55</v>
      </c>
      <c r="BK30" s="9" t="str">
        <f>VLOOKUP(B30,[1]Sheet1!$A$2:$C$858,3,FALSE)</f>
        <v>15125675835</v>
      </c>
      <c r="BL30" s="9"/>
    </row>
    <row r="31" spans="1:64" s="2" customFormat="1" ht="30" customHeight="1" x14ac:dyDescent="0.15">
      <c r="A31" s="4" t="s">
        <v>361</v>
      </c>
      <c r="B31" s="5" t="s">
        <v>362</v>
      </c>
      <c r="C31" s="5" t="s">
        <v>363</v>
      </c>
      <c r="D31" s="5" t="s">
        <v>11</v>
      </c>
      <c r="E31" s="5" t="s">
        <v>12</v>
      </c>
      <c r="F31" s="5" t="s">
        <v>13</v>
      </c>
      <c r="G31" s="5" t="s">
        <v>14</v>
      </c>
      <c r="H31" s="5" t="s">
        <v>364</v>
      </c>
      <c r="I31" s="5" t="s">
        <v>16</v>
      </c>
      <c r="J31" s="5" t="s">
        <v>17</v>
      </c>
      <c r="K31" s="5" t="s">
        <v>13</v>
      </c>
      <c r="L31" s="5" t="s">
        <v>119</v>
      </c>
      <c r="M31" s="5" t="s">
        <v>16</v>
      </c>
      <c r="N31" s="5" t="s">
        <v>20</v>
      </c>
      <c r="O31" s="5"/>
      <c r="P31" s="5" t="s">
        <v>22</v>
      </c>
      <c r="Q31" s="5" t="s">
        <v>23</v>
      </c>
      <c r="R31" s="5"/>
      <c r="S31" s="7">
        <v>43282</v>
      </c>
      <c r="T31" s="5"/>
      <c r="U31" s="5" t="s">
        <v>63</v>
      </c>
      <c r="V31" s="5"/>
      <c r="W31" s="5" t="s">
        <v>335</v>
      </c>
      <c r="X31" s="5" t="s">
        <v>29</v>
      </c>
      <c r="Y31" s="5" t="s">
        <v>30</v>
      </c>
      <c r="Z31" s="5" t="s">
        <v>22</v>
      </c>
      <c r="AA31" s="5" t="s">
        <v>160</v>
      </c>
      <c r="AB31" s="5" t="s">
        <v>29</v>
      </c>
      <c r="AC31" s="5" t="s">
        <v>22</v>
      </c>
      <c r="AD31" s="5" t="s">
        <v>34</v>
      </c>
      <c r="AE31" s="5" t="s">
        <v>35</v>
      </c>
      <c r="AF31" s="5" t="s">
        <v>36</v>
      </c>
      <c r="AG31" s="5" t="s">
        <v>13</v>
      </c>
      <c r="AH31" s="5" t="s">
        <v>85</v>
      </c>
      <c r="AI31" s="5" t="s">
        <v>47</v>
      </c>
      <c r="AJ31" s="5" t="s">
        <v>48</v>
      </c>
      <c r="AK31" s="5" t="s">
        <v>365</v>
      </c>
      <c r="AL31" s="5" t="s">
        <v>22</v>
      </c>
      <c r="AM31" s="5" t="s">
        <v>42</v>
      </c>
      <c r="AN31" s="5" t="s">
        <v>29</v>
      </c>
      <c r="AO31" s="5" t="s">
        <v>33</v>
      </c>
      <c r="AP31" s="5" t="s">
        <v>33</v>
      </c>
      <c r="AQ31" s="5" t="s">
        <v>29</v>
      </c>
      <c r="AR31" s="5" t="s">
        <v>33</v>
      </c>
      <c r="AS31" s="5" t="s">
        <v>29</v>
      </c>
      <c r="AT31" s="5" t="s">
        <v>43</v>
      </c>
      <c r="AU31" s="7">
        <v>43228</v>
      </c>
      <c r="AV31" s="5" t="s">
        <v>44</v>
      </c>
      <c r="AW31" s="5" t="s">
        <v>87</v>
      </c>
      <c r="AX31" s="5"/>
      <c r="AY31" s="5" t="s">
        <v>47</v>
      </c>
      <c r="AZ31" s="5" t="s">
        <v>48</v>
      </c>
      <c r="BA31" s="5" t="s">
        <v>11</v>
      </c>
      <c r="BB31" s="5" t="s">
        <v>49</v>
      </c>
      <c r="BC31" s="5" t="s">
        <v>267</v>
      </c>
      <c r="BD31" s="5" t="s">
        <v>268</v>
      </c>
      <c r="BE31" s="5" t="s">
        <v>52</v>
      </c>
      <c r="BF31" s="5" t="s">
        <v>53</v>
      </c>
      <c r="BG31" s="5" t="s">
        <v>54</v>
      </c>
      <c r="BH31" s="5">
        <v>70</v>
      </c>
      <c r="BI31" s="5">
        <v>11</v>
      </c>
      <c r="BJ31" s="5" t="s">
        <v>55</v>
      </c>
      <c r="BK31" s="9" t="str">
        <f>VLOOKUP(B31,[1]Sheet1!$A$2:$C$858,3,FALSE)</f>
        <v>13648890229</v>
      </c>
      <c r="BL31" s="9"/>
    </row>
    <row r="32" spans="1:64" s="2" customFormat="1" ht="30" customHeight="1" x14ac:dyDescent="0.15">
      <c r="A32" s="4" t="s">
        <v>366</v>
      </c>
      <c r="B32" s="5" t="s">
        <v>367</v>
      </c>
      <c r="C32" s="5" t="s">
        <v>368</v>
      </c>
      <c r="D32" s="5" t="s">
        <v>11</v>
      </c>
      <c r="E32" s="5" t="s">
        <v>12</v>
      </c>
      <c r="F32" s="5" t="s">
        <v>13</v>
      </c>
      <c r="G32" s="5" t="s">
        <v>14</v>
      </c>
      <c r="H32" s="5" t="s">
        <v>369</v>
      </c>
      <c r="I32" s="5" t="s">
        <v>16</v>
      </c>
      <c r="J32" s="5" t="s">
        <v>17</v>
      </c>
      <c r="K32" s="5" t="s">
        <v>13</v>
      </c>
      <c r="L32" s="5" t="s">
        <v>119</v>
      </c>
      <c r="M32" s="5" t="s">
        <v>16</v>
      </c>
      <c r="N32" s="5" t="s">
        <v>20</v>
      </c>
      <c r="O32" s="5"/>
      <c r="P32" s="5" t="s">
        <v>22</v>
      </c>
      <c r="Q32" s="5" t="s">
        <v>23</v>
      </c>
      <c r="R32" s="5"/>
      <c r="S32" s="7">
        <v>43282</v>
      </c>
      <c r="T32" s="5" t="s">
        <v>370</v>
      </c>
      <c r="U32" s="5" t="s">
        <v>371</v>
      </c>
      <c r="V32" s="5" t="s">
        <v>372</v>
      </c>
      <c r="W32" s="5" t="s">
        <v>373</v>
      </c>
      <c r="X32" s="5" t="s">
        <v>29</v>
      </c>
      <c r="Y32" s="5" t="s">
        <v>30</v>
      </c>
      <c r="Z32" s="5" t="s">
        <v>22</v>
      </c>
      <c r="AA32" s="5" t="s">
        <v>160</v>
      </c>
      <c r="AB32" s="5" t="s">
        <v>29</v>
      </c>
      <c r="AC32" s="5" t="s">
        <v>22</v>
      </c>
      <c r="AD32" s="5" t="s">
        <v>34</v>
      </c>
      <c r="AE32" s="5" t="s">
        <v>35</v>
      </c>
      <c r="AF32" s="5" t="s">
        <v>36</v>
      </c>
      <c r="AG32" s="5" t="s">
        <v>13</v>
      </c>
      <c r="AH32" s="5" t="s">
        <v>85</v>
      </c>
      <c r="AI32" s="5" t="s">
        <v>47</v>
      </c>
      <c r="AJ32" s="5" t="s">
        <v>48</v>
      </c>
      <c r="AK32" s="5" t="s">
        <v>374</v>
      </c>
      <c r="AL32" s="5" t="s">
        <v>22</v>
      </c>
      <c r="AM32" s="5" t="s">
        <v>42</v>
      </c>
      <c r="AN32" s="5" t="s">
        <v>29</v>
      </c>
      <c r="AO32" s="5" t="s">
        <v>33</v>
      </c>
      <c r="AP32" s="5" t="s">
        <v>33</v>
      </c>
      <c r="AQ32" s="5" t="s">
        <v>29</v>
      </c>
      <c r="AR32" s="5" t="s">
        <v>33</v>
      </c>
      <c r="AS32" s="5" t="s">
        <v>29</v>
      </c>
      <c r="AT32" s="5" t="s">
        <v>43</v>
      </c>
      <c r="AU32" s="7">
        <v>43234</v>
      </c>
      <c r="AV32" s="5" t="s">
        <v>44</v>
      </c>
      <c r="AW32" s="5" t="s">
        <v>70</v>
      </c>
      <c r="AX32" s="5"/>
      <c r="AY32" s="5" t="s">
        <v>47</v>
      </c>
      <c r="AZ32" s="5" t="s">
        <v>48</v>
      </c>
      <c r="BA32" s="5" t="s">
        <v>11</v>
      </c>
      <c r="BB32" s="5" t="s">
        <v>49</v>
      </c>
      <c r="BC32" s="5" t="s">
        <v>267</v>
      </c>
      <c r="BD32" s="5" t="s">
        <v>268</v>
      </c>
      <c r="BE32" s="5" t="s">
        <v>52</v>
      </c>
      <c r="BF32" s="5" t="s">
        <v>53</v>
      </c>
      <c r="BG32" s="5" t="s">
        <v>54</v>
      </c>
      <c r="BH32" s="5">
        <v>68</v>
      </c>
      <c r="BI32" s="5">
        <v>12</v>
      </c>
      <c r="BJ32" s="5" t="s">
        <v>55</v>
      </c>
      <c r="BK32" s="9" t="str">
        <f>VLOOKUP(B32,[1]Sheet1!$A$2:$C$858,3,FALSE)</f>
        <v>13577081375</v>
      </c>
      <c r="BL32" s="9"/>
    </row>
    <row r="33" spans="1:64" s="2" customFormat="1" ht="30" customHeight="1" x14ac:dyDescent="0.15">
      <c r="A33" s="4" t="s">
        <v>375</v>
      </c>
      <c r="B33" s="5" t="s">
        <v>376</v>
      </c>
      <c r="C33" s="5" t="s">
        <v>377</v>
      </c>
      <c r="D33" s="5" t="s">
        <v>29</v>
      </c>
      <c r="E33" s="5" t="s">
        <v>168</v>
      </c>
      <c r="F33" s="5" t="s">
        <v>13</v>
      </c>
      <c r="G33" s="5" t="s">
        <v>14</v>
      </c>
      <c r="H33" s="5" t="s">
        <v>378</v>
      </c>
      <c r="I33" s="5" t="s">
        <v>16</v>
      </c>
      <c r="J33" s="5" t="s">
        <v>17</v>
      </c>
      <c r="K33" s="5" t="s">
        <v>18</v>
      </c>
      <c r="L33" s="5" t="s">
        <v>19</v>
      </c>
      <c r="M33" s="5" t="s">
        <v>16</v>
      </c>
      <c r="N33" s="5" t="s">
        <v>20</v>
      </c>
      <c r="O33" s="5" t="s">
        <v>379</v>
      </c>
      <c r="P33" s="5" t="s">
        <v>22</v>
      </c>
      <c r="Q33" s="5" t="s">
        <v>23</v>
      </c>
      <c r="R33" s="5" t="s">
        <v>380</v>
      </c>
      <c r="S33" s="7">
        <v>42552</v>
      </c>
      <c r="T33" s="5"/>
      <c r="U33" s="5" t="s">
        <v>63</v>
      </c>
      <c r="V33" s="5"/>
      <c r="W33" s="5" t="s">
        <v>98</v>
      </c>
      <c r="X33" s="5" t="s">
        <v>29</v>
      </c>
      <c r="Y33" s="5" t="s">
        <v>30</v>
      </c>
      <c r="Z33" s="5" t="s">
        <v>31</v>
      </c>
      <c r="AA33" s="5" t="s">
        <v>32</v>
      </c>
      <c r="AB33" s="5" t="s">
        <v>29</v>
      </c>
      <c r="AC33" s="5" t="s">
        <v>22</v>
      </c>
      <c r="AD33" s="5" t="s">
        <v>34</v>
      </c>
      <c r="AE33" s="5" t="s">
        <v>35</v>
      </c>
      <c r="AF33" s="5" t="s">
        <v>36</v>
      </c>
      <c r="AG33" s="5" t="s">
        <v>13</v>
      </c>
      <c r="AH33" s="5" t="s">
        <v>85</v>
      </c>
      <c r="AI33" s="5" t="s">
        <v>47</v>
      </c>
      <c r="AJ33" s="5" t="s">
        <v>48</v>
      </c>
      <c r="AK33" s="5" t="s">
        <v>381</v>
      </c>
      <c r="AL33" s="5" t="s">
        <v>22</v>
      </c>
      <c r="AM33" s="5" t="s">
        <v>42</v>
      </c>
      <c r="AN33" s="5" t="s">
        <v>29</v>
      </c>
      <c r="AO33" s="5" t="s">
        <v>29</v>
      </c>
      <c r="AP33" s="5" t="s">
        <v>29</v>
      </c>
      <c r="AQ33" s="5" t="s">
        <v>29</v>
      </c>
      <c r="AR33" s="5" t="s">
        <v>29</v>
      </c>
      <c r="AS33" s="5" t="s">
        <v>29</v>
      </c>
      <c r="AT33" s="5" t="s">
        <v>139</v>
      </c>
      <c r="AU33" s="7">
        <v>43233</v>
      </c>
      <c r="AV33" s="5" t="s">
        <v>44</v>
      </c>
      <c r="AW33" s="5" t="s">
        <v>45</v>
      </c>
      <c r="AX33" s="5" t="s">
        <v>382</v>
      </c>
      <c r="AY33" s="5" t="s">
        <v>47</v>
      </c>
      <c r="AZ33" s="5" t="s">
        <v>48</v>
      </c>
      <c r="BA33" s="5" t="s">
        <v>31</v>
      </c>
      <c r="BB33" s="5" t="s">
        <v>383</v>
      </c>
      <c r="BC33" s="5" t="s">
        <v>384</v>
      </c>
      <c r="BD33" s="5" t="s">
        <v>385</v>
      </c>
      <c r="BE33" s="5" t="s">
        <v>52</v>
      </c>
      <c r="BF33" s="5" t="s">
        <v>53</v>
      </c>
      <c r="BG33" s="5" t="s">
        <v>54</v>
      </c>
      <c r="BH33" s="5">
        <v>87</v>
      </c>
      <c r="BI33" s="5">
        <v>1</v>
      </c>
      <c r="BJ33" s="5" t="s">
        <v>55</v>
      </c>
      <c r="BK33" s="9" t="str">
        <f>VLOOKUP(B33,[1]Sheet1!$A$2:$C$858,3,FALSE)</f>
        <v>18388032081</v>
      </c>
      <c r="BL33" s="9"/>
    </row>
    <row r="34" spans="1:64" s="2" customFormat="1" ht="30" customHeight="1" x14ac:dyDescent="0.15">
      <c r="A34" s="4" t="s">
        <v>386</v>
      </c>
      <c r="B34" s="5" t="s">
        <v>387</v>
      </c>
      <c r="C34" s="5" t="s">
        <v>388</v>
      </c>
      <c r="D34" s="5" t="s">
        <v>11</v>
      </c>
      <c r="E34" s="5" t="s">
        <v>12</v>
      </c>
      <c r="F34" s="5" t="s">
        <v>13</v>
      </c>
      <c r="G34" s="5" t="s">
        <v>14</v>
      </c>
      <c r="H34" s="5" t="s">
        <v>389</v>
      </c>
      <c r="I34" s="5" t="s">
        <v>16</v>
      </c>
      <c r="J34" s="5" t="s">
        <v>17</v>
      </c>
      <c r="K34" s="5" t="s">
        <v>13</v>
      </c>
      <c r="L34" s="5" t="s">
        <v>119</v>
      </c>
      <c r="M34" s="5" t="s">
        <v>16</v>
      </c>
      <c r="N34" s="5" t="s">
        <v>20</v>
      </c>
      <c r="O34" s="5"/>
      <c r="P34" s="5"/>
      <c r="Q34" s="5"/>
      <c r="R34" s="5"/>
      <c r="S34" s="7">
        <v>43291</v>
      </c>
      <c r="T34" s="5" t="s">
        <v>172</v>
      </c>
      <c r="U34" s="5" t="s">
        <v>173</v>
      </c>
      <c r="V34" s="5" t="s">
        <v>97</v>
      </c>
      <c r="W34" s="5" t="s">
        <v>98</v>
      </c>
      <c r="X34" s="5" t="s">
        <v>33</v>
      </c>
      <c r="Y34" s="5" t="s">
        <v>83</v>
      </c>
      <c r="Z34" s="5" t="s">
        <v>31</v>
      </c>
      <c r="AA34" s="5" t="s">
        <v>32</v>
      </c>
      <c r="AB34" s="5" t="s">
        <v>33</v>
      </c>
      <c r="AC34" s="5"/>
      <c r="AD34" s="5"/>
      <c r="AE34" s="5" t="s">
        <v>35</v>
      </c>
      <c r="AF34" s="5" t="s">
        <v>36</v>
      </c>
      <c r="AG34" s="5" t="s">
        <v>37</v>
      </c>
      <c r="AH34" s="5" t="s">
        <v>38</v>
      </c>
      <c r="AI34" s="5" t="s">
        <v>358</v>
      </c>
      <c r="AJ34" s="5" t="s">
        <v>359</v>
      </c>
      <c r="AK34" s="5" t="s">
        <v>390</v>
      </c>
      <c r="AL34" s="5" t="s">
        <v>22</v>
      </c>
      <c r="AM34" s="5" t="s">
        <v>42</v>
      </c>
      <c r="AN34" s="5" t="s">
        <v>29</v>
      </c>
      <c r="AO34" s="5" t="s">
        <v>33</v>
      </c>
      <c r="AP34" s="5" t="s">
        <v>33</v>
      </c>
      <c r="AQ34" s="5" t="s">
        <v>29</v>
      </c>
      <c r="AR34" s="5" t="s">
        <v>33</v>
      </c>
      <c r="AS34" s="5" t="s">
        <v>29</v>
      </c>
      <c r="AT34" s="5" t="s">
        <v>139</v>
      </c>
      <c r="AU34" s="7">
        <v>43236</v>
      </c>
      <c r="AV34" s="5" t="s">
        <v>44</v>
      </c>
      <c r="AW34" s="5" t="s">
        <v>70</v>
      </c>
      <c r="AX34" s="5"/>
      <c r="AY34" s="5" t="s">
        <v>47</v>
      </c>
      <c r="AZ34" s="5" t="s">
        <v>48</v>
      </c>
      <c r="BA34" s="5" t="s">
        <v>31</v>
      </c>
      <c r="BB34" s="5" t="s">
        <v>383</v>
      </c>
      <c r="BC34" s="5" t="s">
        <v>384</v>
      </c>
      <c r="BD34" s="5" t="s">
        <v>385</v>
      </c>
      <c r="BE34" s="5" t="s">
        <v>52</v>
      </c>
      <c r="BF34" s="5" t="s">
        <v>53</v>
      </c>
      <c r="BG34" s="5" t="s">
        <v>54</v>
      </c>
      <c r="BH34" s="5">
        <v>82</v>
      </c>
      <c r="BI34" s="5">
        <v>2</v>
      </c>
      <c r="BJ34" s="5" t="s">
        <v>55</v>
      </c>
      <c r="BK34" s="9" t="str">
        <f>VLOOKUP(B34,[1]Sheet1!$A$2:$C$858,3,FALSE)</f>
        <v>18487732995</v>
      </c>
      <c r="BL34" s="9"/>
    </row>
    <row r="35" spans="1:64" s="2" customFormat="1" ht="30" customHeight="1" x14ac:dyDescent="0.15">
      <c r="A35" s="4" t="s">
        <v>391</v>
      </c>
      <c r="B35" s="5" t="s">
        <v>392</v>
      </c>
      <c r="C35" s="5" t="s">
        <v>393</v>
      </c>
      <c r="D35" s="5" t="s">
        <v>11</v>
      </c>
      <c r="E35" s="5" t="s">
        <v>12</v>
      </c>
      <c r="F35" s="5" t="s">
        <v>13</v>
      </c>
      <c r="G35" s="5" t="s">
        <v>14</v>
      </c>
      <c r="H35" s="5" t="s">
        <v>394</v>
      </c>
      <c r="I35" s="5" t="s">
        <v>133</v>
      </c>
      <c r="J35" s="5" t="s">
        <v>134</v>
      </c>
      <c r="K35" s="5" t="s">
        <v>18</v>
      </c>
      <c r="L35" s="5" t="s">
        <v>19</v>
      </c>
      <c r="M35" s="5" t="s">
        <v>16</v>
      </c>
      <c r="N35" s="5" t="s">
        <v>20</v>
      </c>
      <c r="O35" s="5" t="s">
        <v>395</v>
      </c>
      <c r="P35" s="5" t="s">
        <v>22</v>
      </c>
      <c r="Q35" s="5" t="s">
        <v>23</v>
      </c>
      <c r="R35" s="5" t="s">
        <v>396</v>
      </c>
      <c r="S35" s="7">
        <v>42917</v>
      </c>
      <c r="T35" s="5" t="s">
        <v>95</v>
      </c>
      <c r="U35" s="5" t="s">
        <v>96</v>
      </c>
      <c r="V35" s="5" t="s">
        <v>97</v>
      </c>
      <c r="W35" s="5" t="s">
        <v>98</v>
      </c>
      <c r="X35" s="5" t="s">
        <v>33</v>
      </c>
      <c r="Y35" s="5" t="s">
        <v>83</v>
      </c>
      <c r="Z35" s="5" t="s">
        <v>31</v>
      </c>
      <c r="AA35" s="5" t="s">
        <v>32</v>
      </c>
      <c r="AB35" s="5" t="s">
        <v>29</v>
      </c>
      <c r="AC35" s="5" t="s">
        <v>31</v>
      </c>
      <c r="AD35" s="5" t="s">
        <v>84</v>
      </c>
      <c r="AE35" s="5" t="s">
        <v>35</v>
      </c>
      <c r="AF35" s="5" t="s">
        <v>36</v>
      </c>
      <c r="AG35" s="5" t="s">
        <v>13</v>
      </c>
      <c r="AH35" s="5" t="s">
        <v>85</v>
      </c>
      <c r="AI35" s="5" t="s">
        <v>397</v>
      </c>
      <c r="AJ35" s="5" t="s">
        <v>398</v>
      </c>
      <c r="AK35" s="5" t="s">
        <v>399</v>
      </c>
      <c r="AL35" s="5" t="s">
        <v>22</v>
      </c>
      <c r="AM35" s="5" t="s">
        <v>42</v>
      </c>
      <c r="AN35" s="5" t="s">
        <v>29</v>
      </c>
      <c r="AO35" s="5" t="s">
        <v>29</v>
      </c>
      <c r="AP35" s="5" t="s">
        <v>29</v>
      </c>
      <c r="AQ35" s="5" t="s">
        <v>29</v>
      </c>
      <c r="AR35" s="5" t="s">
        <v>29</v>
      </c>
      <c r="AS35" s="5" t="s">
        <v>29</v>
      </c>
      <c r="AT35" s="5" t="s">
        <v>139</v>
      </c>
      <c r="AU35" s="7">
        <v>43236</v>
      </c>
      <c r="AV35" s="5" t="s">
        <v>44</v>
      </c>
      <c r="AW35" s="5" t="s">
        <v>45</v>
      </c>
      <c r="AX35" s="5" t="s">
        <v>400</v>
      </c>
      <c r="AY35" s="5" t="s">
        <v>47</v>
      </c>
      <c r="AZ35" s="5" t="s">
        <v>48</v>
      </c>
      <c r="BA35" s="5" t="s">
        <v>31</v>
      </c>
      <c r="BB35" s="5" t="s">
        <v>383</v>
      </c>
      <c r="BC35" s="5" t="s">
        <v>384</v>
      </c>
      <c r="BD35" s="5" t="s">
        <v>385</v>
      </c>
      <c r="BE35" s="5" t="s">
        <v>52</v>
      </c>
      <c r="BF35" s="5" t="s">
        <v>53</v>
      </c>
      <c r="BG35" s="5" t="s">
        <v>54</v>
      </c>
      <c r="BH35" s="5">
        <v>81</v>
      </c>
      <c r="BI35" s="5">
        <v>3</v>
      </c>
      <c r="BJ35" s="5" t="s">
        <v>55</v>
      </c>
      <c r="BK35" s="9" t="str">
        <f>VLOOKUP(B35,[1]Sheet1!$A$2:$C$858,3,FALSE)</f>
        <v>13529231001</v>
      </c>
      <c r="BL35" s="9"/>
    </row>
    <row r="36" spans="1:64" s="2" customFormat="1" ht="30" customHeight="1" x14ac:dyDescent="0.15">
      <c r="A36" s="4" t="s">
        <v>401</v>
      </c>
      <c r="B36" s="5" t="s">
        <v>402</v>
      </c>
      <c r="C36" s="5" t="s">
        <v>403</v>
      </c>
      <c r="D36" s="5" t="s">
        <v>11</v>
      </c>
      <c r="E36" s="5" t="s">
        <v>12</v>
      </c>
      <c r="F36" s="5" t="s">
        <v>13</v>
      </c>
      <c r="G36" s="5" t="s">
        <v>14</v>
      </c>
      <c r="H36" s="5" t="s">
        <v>404</v>
      </c>
      <c r="I36" s="5" t="s">
        <v>16</v>
      </c>
      <c r="J36" s="5" t="s">
        <v>17</v>
      </c>
      <c r="K36" s="5" t="s">
        <v>13</v>
      </c>
      <c r="L36" s="5" t="s">
        <v>119</v>
      </c>
      <c r="M36" s="5" t="s">
        <v>16</v>
      </c>
      <c r="N36" s="5" t="s">
        <v>20</v>
      </c>
      <c r="O36" s="5"/>
      <c r="P36" s="5" t="s">
        <v>22</v>
      </c>
      <c r="Q36" s="5" t="s">
        <v>23</v>
      </c>
      <c r="R36" s="5"/>
      <c r="S36" s="7">
        <v>43282</v>
      </c>
      <c r="T36" s="5" t="s">
        <v>250</v>
      </c>
      <c r="U36" s="5" t="s">
        <v>251</v>
      </c>
      <c r="V36" s="5" t="s">
        <v>158</v>
      </c>
      <c r="W36" s="5" t="s">
        <v>159</v>
      </c>
      <c r="X36" s="5" t="s">
        <v>29</v>
      </c>
      <c r="Y36" s="5" t="s">
        <v>30</v>
      </c>
      <c r="Z36" s="5" t="s">
        <v>31</v>
      </c>
      <c r="AA36" s="5" t="s">
        <v>32</v>
      </c>
      <c r="AB36" s="5" t="s">
        <v>29</v>
      </c>
      <c r="AC36" s="5" t="s">
        <v>22</v>
      </c>
      <c r="AD36" s="5" t="s">
        <v>34</v>
      </c>
      <c r="AE36" s="5" t="s">
        <v>35</v>
      </c>
      <c r="AF36" s="5" t="s">
        <v>36</v>
      </c>
      <c r="AG36" s="5" t="s">
        <v>13</v>
      </c>
      <c r="AH36" s="5" t="s">
        <v>85</v>
      </c>
      <c r="AI36" s="5" t="s">
        <v>47</v>
      </c>
      <c r="AJ36" s="5" t="s">
        <v>48</v>
      </c>
      <c r="AK36" s="5" t="s">
        <v>405</v>
      </c>
      <c r="AL36" s="5" t="s">
        <v>22</v>
      </c>
      <c r="AM36" s="5" t="s">
        <v>42</v>
      </c>
      <c r="AN36" s="5" t="s">
        <v>29</v>
      </c>
      <c r="AO36" s="5" t="s">
        <v>33</v>
      </c>
      <c r="AP36" s="5" t="s">
        <v>33</v>
      </c>
      <c r="AQ36" s="5" t="s">
        <v>29</v>
      </c>
      <c r="AR36" s="5" t="s">
        <v>33</v>
      </c>
      <c r="AS36" s="5" t="s">
        <v>29</v>
      </c>
      <c r="AT36" s="5" t="s">
        <v>43</v>
      </c>
      <c r="AU36" s="7">
        <v>43235</v>
      </c>
      <c r="AV36" s="5" t="s">
        <v>44</v>
      </c>
      <c r="AW36" s="5" t="s">
        <v>70</v>
      </c>
      <c r="AX36" s="5"/>
      <c r="AY36" s="5" t="s">
        <v>47</v>
      </c>
      <c r="AZ36" s="5" t="s">
        <v>48</v>
      </c>
      <c r="BA36" s="5" t="s">
        <v>31</v>
      </c>
      <c r="BB36" s="5" t="s">
        <v>383</v>
      </c>
      <c r="BC36" s="5" t="s">
        <v>406</v>
      </c>
      <c r="BD36" s="5" t="s">
        <v>407</v>
      </c>
      <c r="BE36" s="5" t="s">
        <v>52</v>
      </c>
      <c r="BF36" s="5" t="s">
        <v>53</v>
      </c>
      <c r="BG36" s="5" t="s">
        <v>54</v>
      </c>
      <c r="BH36" s="5">
        <v>87</v>
      </c>
      <c r="BI36" s="5">
        <v>1</v>
      </c>
      <c r="BJ36" s="5" t="s">
        <v>55</v>
      </c>
      <c r="BK36" s="9" t="str">
        <f>VLOOKUP(B36,[1]Sheet1!$A$2:$C$858,3,FALSE)</f>
        <v>18725159557</v>
      </c>
      <c r="BL36" s="9"/>
    </row>
    <row r="37" spans="1:64" s="2" customFormat="1" ht="30" customHeight="1" x14ac:dyDescent="0.15">
      <c r="A37" s="4" t="s">
        <v>408</v>
      </c>
      <c r="B37" s="5" t="s">
        <v>409</v>
      </c>
      <c r="C37" s="5" t="s">
        <v>410</v>
      </c>
      <c r="D37" s="5" t="s">
        <v>11</v>
      </c>
      <c r="E37" s="5" t="s">
        <v>12</v>
      </c>
      <c r="F37" s="5" t="s">
        <v>13</v>
      </c>
      <c r="G37" s="5" t="s">
        <v>14</v>
      </c>
      <c r="H37" s="5" t="s">
        <v>411</v>
      </c>
      <c r="I37" s="5" t="s">
        <v>13</v>
      </c>
      <c r="J37" s="5" t="s">
        <v>60</v>
      </c>
      <c r="K37" s="5" t="s">
        <v>13</v>
      </c>
      <c r="L37" s="5" t="s">
        <v>119</v>
      </c>
      <c r="M37" s="5" t="s">
        <v>16</v>
      </c>
      <c r="N37" s="5" t="s">
        <v>20</v>
      </c>
      <c r="O37" s="5"/>
      <c r="P37" s="5" t="s">
        <v>22</v>
      </c>
      <c r="Q37" s="5" t="s">
        <v>23</v>
      </c>
      <c r="R37" s="5"/>
      <c r="S37" s="7">
        <v>43282</v>
      </c>
      <c r="T37" s="5" t="s">
        <v>109</v>
      </c>
      <c r="U37" s="5" t="s">
        <v>110</v>
      </c>
      <c r="V37" s="5" t="s">
        <v>158</v>
      </c>
      <c r="W37" s="5" t="s">
        <v>159</v>
      </c>
      <c r="X37" s="5" t="s">
        <v>33</v>
      </c>
      <c r="Y37" s="5" t="s">
        <v>83</v>
      </c>
      <c r="Z37" s="5" t="s">
        <v>22</v>
      </c>
      <c r="AA37" s="5" t="s">
        <v>160</v>
      </c>
      <c r="AB37" s="5" t="s">
        <v>29</v>
      </c>
      <c r="AC37" s="5"/>
      <c r="AD37" s="5"/>
      <c r="AE37" s="5" t="s">
        <v>412</v>
      </c>
      <c r="AF37" s="5" t="s">
        <v>413</v>
      </c>
      <c r="AG37" s="5" t="s">
        <v>414</v>
      </c>
      <c r="AH37" s="5" t="s">
        <v>415</v>
      </c>
      <c r="AI37" s="5" t="s">
        <v>416</v>
      </c>
      <c r="AJ37" s="5" t="s">
        <v>417</v>
      </c>
      <c r="AK37" s="5" t="s">
        <v>418</v>
      </c>
      <c r="AL37" s="5" t="s">
        <v>22</v>
      </c>
      <c r="AM37" s="5" t="s">
        <v>42</v>
      </c>
      <c r="AN37" s="5" t="s">
        <v>29</v>
      </c>
      <c r="AO37" s="5" t="s">
        <v>33</v>
      </c>
      <c r="AP37" s="5" t="s">
        <v>33</v>
      </c>
      <c r="AQ37" s="5" t="s">
        <v>29</v>
      </c>
      <c r="AR37" s="5" t="s">
        <v>33</v>
      </c>
      <c r="AS37" s="5" t="s">
        <v>29</v>
      </c>
      <c r="AT37" s="5" t="s">
        <v>43</v>
      </c>
      <c r="AU37" s="7">
        <v>43236</v>
      </c>
      <c r="AV37" s="5" t="s">
        <v>44</v>
      </c>
      <c r="AW37" s="5" t="s">
        <v>70</v>
      </c>
      <c r="AX37" s="5"/>
      <c r="AY37" s="5" t="s">
        <v>47</v>
      </c>
      <c r="AZ37" s="5" t="s">
        <v>48</v>
      </c>
      <c r="BA37" s="5" t="s">
        <v>31</v>
      </c>
      <c r="BB37" s="5" t="s">
        <v>383</v>
      </c>
      <c r="BC37" s="5" t="s">
        <v>406</v>
      </c>
      <c r="BD37" s="5" t="s">
        <v>407</v>
      </c>
      <c r="BE37" s="5" t="s">
        <v>52</v>
      </c>
      <c r="BF37" s="5" t="s">
        <v>53</v>
      </c>
      <c r="BG37" s="5" t="s">
        <v>54</v>
      </c>
      <c r="BH37" s="5">
        <v>83</v>
      </c>
      <c r="BI37" s="5">
        <v>3</v>
      </c>
      <c r="BJ37" s="5" t="s">
        <v>55</v>
      </c>
      <c r="BK37" s="9" t="str">
        <f>VLOOKUP(B37,[1]Sheet1!$A$2:$C$858,3,FALSE)</f>
        <v>15348290730</v>
      </c>
      <c r="BL37" s="9"/>
    </row>
    <row r="38" spans="1:64" s="2" customFormat="1" ht="30" customHeight="1" x14ac:dyDescent="0.15">
      <c r="A38" s="4" t="s">
        <v>419</v>
      </c>
      <c r="B38" s="5" t="s">
        <v>420</v>
      </c>
      <c r="C38" s="5" t="s">
        <v>421</v>
      </c>
      <c r="D38" s="5" t="s">
        <v>11</v>
      </c>
      <c r="E38" s="5" t="s">
        <v>12</v>
      </c>
      <c r="F38" s="5" t="s">
        <v>13</v>
      </c>
      <c r="G38" s="5" t="s">
        <v>14</v>
      </c>
      <c r="H38" s="5" t="s">
        <v>422</v>
      </c>
      <c r="I38" s="5" t="s">
        <v>13</v>
      </c>
      <c r="J38" s="5" t="s">
        <v>60</v>
      </c>
      <c r="K38" s="5" t="s">
        <v>18</v>
      </c>
      <c r="L38" s="5" t="s">
        <v>19</v>
      </c>
      <c r="M38" s="5" t="s">
        <v>16</v>
      </c>
      <c r="N38" s="5" t="s">
        <v>20</v>
      </c>
      <c r="O38" s="5" t="s">
        <v>423</v>
      </c>
      <c r="P38" s="5" t="s">
        <v>22</v>
      </c>
      <c r="Q38" s="5" t="s">
        <v>23</v>
      </c>
      <c r="R38" s="5" t="s">
        <v>424</v>
      </c>
      <c r="S38" s="7">
        <v>42909</v>
      </c>
      <c r="T38" s="5" t="s">
        <v>238</v>
      </c>
      <c r="U38" s="5" t="s">
        <v>239</v>
      </c>
      <c r="V38" s="5" t="s">
        <v>158</v>
      </c>
      <c r="W38" s="5" t="s">
        <v>159</v>
      </c>
      <c r="X38" s="5" t="s">
        <v>33</v>
      </c>
      <c r="Y38" s="5" t="s">
        <v>83</v>
      </c>
      <c r="Z38" s="5" t="s">
        <v>22</v>
      </c>
      <c r="AA38" s="5" t="s">
        <v>160</v>
      </c>
      <c r="AB38" s="5" t="s">
        <v>29</v>
      </c>
      <c r="AC38" s="5" t="s">
        <v>31</v>
      </c>
      <c r="AD38" s="5" t="s">
        <v>84</v>
      </c>
      <c r="AE38" s="5" t="s">
        <v>35</v>
      </c>
      <c r="AF38" s="5" t="s">
        <v>36</v>
      </c>
      <c r="AG38" s="5" t="s">
        <v>174</v>
      </c>
      <c r="AH38" s="5" t="s">
        <v>175</v>
      </c>
      <c r="AI38" s="5" t="s">
        <v>240</v>
      </c>
      <c r="AJ38" s="5" t="s">
        <v>241</v>
      </c>
      <c r="AK38" s="5" t="s">
        <v>425</v>
      </c>
      <c r="AL38" s="5" t="s">
        <v>22</v>
      </c>
      <c r="AM38" s="5" t="s">
        <v>42</v>
      </c>
      <c r="AN38" s="5" t="s">
        <v>29</v>
      </c>
      <c r="AO38" s="5" t="s">
        <v>29</v>
      </c>
      <c r="AP38" s="5" t="s">
        <v>29</v>
      </c>
      <c r="AQ38" s="5" t="s">
        <v>29</v>
      </c>
      <c r="AR38" s="5" t="s">
        <v>29</v>
      </c>
      <c r="AS38" s="5" t="s">
        <v>29</v>
      </c>
      <c r="AT38" s="5" t="s">
        <v>139</v>
      </c>
      <c r="AU38" s="7">
        <v>43238</v>
      </c>
      <c r="AV38" s="5" t="s">
        <v>44</v>
      </c>
      <c r="AW38" s="5" t="s">
        <v>45</v>
      </c>
      <c r="AX38" s="5" t="s">
        <v>426</v>
      </c>
      <c r="AY38" s="5" t="s">
        <v>47</v>
      </c>
      <c r="AZ38" s="5" t="s">
        <v>48</v>
      </c>
      <c r="BA38" s="5" t="s">
        <v>31</v>
      </c>
      <c r="BB38" s="5" t="s">
        <v>383</v>
      </c>
      <c r="BC38" s="5" t="s">
        <v>406</v>
      </c>
      <c r="BD38" s="5" t="s">
        <v>407</v>
      </c>
      <c r="BE38" s="5" t="s">
        <v>52</v>
      </c>
      <c r="BF38" s="5" t="s">
        <v>53</v>
      </c>
      <c r="BG38" s="5" t="s">
        <v>54</v>
      </c>
      <c r="BH38" s="5">
        <v>77</v>
      </c>
      <c r="BI38" s="5">
        <v>4</v>
      </c>
      <c r="BJ38" s="5" t="s">
        <v>55</v>
      </c>
      <c r="BK38" s="9" t="str">
        <f>VLOOKUP(B38,[1]Sheet1!$A$2:$C$858,3,FALSE)</f>
        <v>13658829756</v>
      </c>
      <c r="BL38" s="9"/>
    </row>
    <row r="39" spans="1:64" s="2" customFormat="1" ht="30" customHeight="1" x14ac:dyDescent="0.15">
      <c r="A39" s="4" t="s">
        <v>427</v>
      </c>
      <c r="B39" s="5" t="s">
        <v>428</v>
      </c>
      <c r="C39" s="5" t="s">
        <v>429</v>
      </c>
      <c r="D39" s="5" t="s">
        <v>11</v>
      </c>
      <c r="E39" s="5" t="s">
        <v>12</v>
      </c>
      <c r="F39" s="5" t="s">
        <v>430</v>
      </c>
      <c r="G39" s="5" t="s">
        <v>431</v>
      </c>
      <c r="H39" s="5" t="s">
        <v>432</v>
      </c>
      <c r="I39" s="5" t="s">
        <v>16</v>
      </c>
      <c r="J39" s="5" t="s">
        <v>17</v>
      </c>
      <c r="K39" s="5" t="s">
        <v>18</v>
      </c>
      <c r="L39" s="5" t="s">
        <v>19</v>
      </c>
      <c r="M39" s="5" t="s">
        <v>16</v>
      </c>
      <c r="N39" s="5" t="s">
        <v>20</v>
      </c>
      <c r="O39" s="5" t="s">
        <v>433</v>
      </c>
      <c r="P39" s="5" t="s">
        <v>22</v>
      </c>
      <c r="Q39" s="5" t="s">
        <v>23</v>
      </c>
      <c r="R39" s="5" t="s">
        <v>434</v>
      </c>
      <c r="S39" s="7">
        <v>42566</v>
      </c>
      <c r="T39" s="5" t="s">
        <v>435</v>
      </c>
      <c r="U39" s="5" t="s">
        <v>436</v>
      </c>
      <c r="V39" s="5" t="s">
        <v>158</v>
      </c>
      <c r="W39" s="5" t="s">
        <v>159</v>
      </c>
      <c r="X39" s="5" t="s">
        <v>33</v>
      </c>
      <c r="Y39" s="5" t="s">
        <v>83</v>
      </c>
      <c r="Z39" s="5" t="s">
        <v>22</v>
      </c>
      <c r="AA39" s="5" t="s">
        <v>160</v>
      </c>
      <c r="AB39" s="5" t="s">
        <v>29</v>
      </c>
      <c r="AC39" s="5" t="s">
        <v>22</v>
      </c>
      <c r="AD39" s="5" t="s">
        <v>34</v>
      </c>
      <c r="AE39" s="5" t="s">
        <v>437</v>
      </c>
      <c r="AF39" s="5" t="s">
        <v>438</v>
      </c>
      <c r="AG39" s="5" t="s">
        <v>18</v>
      </c>
      <c r="AH39" s="5" t="s">
        <v>439</v>
      </c>
      <c r="AI39" s="5" t="s">
        <v>440</v>
      </c>
      <c r="AJ39" s="5" t="s">
        <v>441</v>
      </c>
      <c r="AK39" s="5" t="s">
        <v>442</v>
      </c>
      <c r="AL39" s="5" t="s">
        <v>22</v>
      </c>
      <c r="AM39" s="5" t="s">
        <v>42</v>
      </c>
      <c r="AN39" s="5" t="s">
        <v>29</v>
      </c>
      <c r="AO39" s="5" t="s">
        <v>29</v>
      </c>
      <c r="AP39" s="5" t="s">
        <v>29</v>
      </c>
      <c r="AQ39" s="5" t="s">
        <v>29</v>
      </c>
      <c r="AR39" s="5" t="s">
        <v>29</v>
      </c>
      <c r="AS39" s="5" t="s">
        <v>29</v>
      </c>
      <c r="AT39" s="5" t="s">
        <v>43</v>
      </c>
      <c r="AU39" s="7">
        <v>43237</v>
      </c>
      <c r="AV39" s="5" t="s">
        <v>44</v>
      </c>
      <c r="AW39" s="5" t="s">
        <v>45</v>
      </c>
      <c r="AX39" s="5" t="s">
        <v>443</v>
      </c>
      <c r="AY39" s="5" t="s">
        <v>47</v>
      </c>
      <c r="AZ39" s="5" t="s">
        <v>48</v>
      </c>
      <c r="BA39" s="5" t="s">
        <v>31</v>
      </c>
      <c r="BB39" s="5" t="s">
        <v>383</v>
      </c>
      <c r="BC39" s="5" t="s">
        <v>406</v>
      </c>
      <c r="BD39" s="5" t="s">
        <v>407</v>
      </c>
      <c r="BE39" s="5" t="s">
        <v>52</v>
      </c>
      <c r="BF39" s="5" t="s">
        <v>53</v>
      </c>
      <c r="BG39" s="5" t="s">
        <v>54</v>
      </c>
      <c r="BH39" s="5">
        <v>75</v>
      </c>
      <c r="BI39" s="5">
        <v>5</v>
      </c>
      <c r="BJ39" s="5" t="s">
        <v>55</v>
      </c>
      <c r="BK39" s="9" t="str">
        <f>VLOOKUP(B39,[1]Sheet1!$A$2:$C$858,3,FALSE)</f>
        <v>18315242774</v>
      </c>
      <c r="BL39" s="9"/>
    </row>
    <row r="40" spans="1:64" s="2" customFormat="1" ht="30" customHeight="1" x14ac:dyDescent="0.15">
      <c r="A40" s="4" t="s">
        <v>444</v>
      </c>
      <c r="B40" s="5" t="s">
        <v>445</v>
      </c>
      <c r="C40" s="5" t="s">
        <v>446</v>
      </c>
      <c r="D40" s="5" t="s">
        <v>11</v>
      </c>
      <c r="E40" s="5" t="s">
        <v>12</v>
      </c>
      <c r="F40" s="5" t="s">
        <v>13</v>
      </c>
      <c r="G40" s="5" t="s">
        <v>14</v>
      </c>
      <c r="H40" s="5" t="s">
        <v>447</v>
      </c>
      <c r="I40" s="5" t="s">
        <v>16</v>
      </c>
      <c r="J40" s="5" t="s">
        <v>17</v>
      </c>
      <c r="K40" s="5" t="s">
        <v>13</v>
      </c>
      <c r="L40" s="5" t="s">
        <v>119</v>
      </c>
      <c r="M40" s="5" t="s">
        <v>16</v>
      </c>
      <c r="N40" s="5" t="s">
        <v>20</v>
      </c>
      <c r="O40" s="5"/>
      <c r="P40" s="5" t="s">
        <v>22</v>
      </c>
      <c r="Q40" s="5" t="s">
        <v>23</v>
      </c>
      <c r="R40" s="5"/>
      <c r="S40" s="7">
        <v>43281</v>
      </c>
      <c r="T40" s="5" t="s">
        <v>120</v>
      </c>
      <c r="U40" s="5" t="s">
        <v>121</v>
      </c>
      <c r="V40" s="5" t="s">
        <v>158</v>
      </c>
      <c r="W40" s="5" t="s">
        <v>159</v>
      </c>
      <c r="X40" s="5" t="s">
        <v>29</v>
      </c>
      <c r="Y40" s="5" t="s">
        <v>30</v>
      </c>
      <c r="Z40" s="5" t="s">
        <v>22</v>
      </c>
      <c r="AA40" s="5" t="s">
        <v>160</v>
      </c>
      <c r="AB40" s="5" t="s">
        <v>29</v>
      </c>
      <c r="AC40" s="5" t="s">
        <v>22</v>
      </c>
      <c r="AD40" s="5" t="s">
        <v>34</v>
      </c>
      <c r="AE40" s="5" t="s">
        <v>35</v>
      </c>
      <c r="AF40" s="5" t="s">
        <v>36</v>
      </c>
      <c r="AG40" s="5" t="s">
        <v>65</v>
      </c>
      <c r="AH40" s="5" t="s">
        <v>66</v>
      </c>
      <c r="AI40" s="5" t="s">
        <v>448</v>
      </c>
      <c r="AJ40" s="5" t="s">
        <v>449</v>
      </c>
      <c r="AK40" s="5" t="s">
        <v>450</v>
      </c>
      <c r="AL40" s="5" t="s">
        <v>22</v>
      </c>
      <c r="AM40" s="5" t="s">
        <v>42</v>
      </c>
      <c r="AN40" s="5" t="s">
        <v>29</v>
      </c>
      <c r="AO40" s="5" t="s">
        <v>29</v>
      </c>
      <c r="AP40" s="5" t="s">
        <v>29</v>
      </c>
      <c r="AQ40" s="5" t="s">
        <v>29</v>
      </c>
      <c r="AR40" s="5" t="s">
        <v>29</v>
      </c>
      <c r="AS40" s="5" t="s">
        <v>29</v>
      </c>
      <c r="AT40" s="5" t="s">
        <v>139</v>
      </c>
      <c r="AU40" s="7">
        <v>43237</v>
      </c>
      <c r="AV40" s="5" t="s">
        <v>44</v>
      </c>
      <c r="AW40" s="5" t="s">
        <v>45</v>
      </c>
      <c r="AX40" s="5"/>
      <c r="AY40" s="5" t="s">
        <v>47</v>
      </c>
      <c r="AZ40" s="5" t="s">
        <v>48</v>
      </c>
      <c r="BA40" s="5" t="s">
        <v>31</v>
      </c>
      <c r="BB40" s="5" t="s">
        <v>383</v>
      </c>
      <c r="BC40" s="5" t="s">
        <v>406</v>
      </c>
      <c r="BD40" s="5" t="s">
        <v>407</v>
      </c>
      <c r="BE40" s="5" t="s">
        <v>52</v>
      </c>
      <c r="BF40" s="5" t="s">
        <v>53</v>
      </c>
      <c r="BG40" s="5" t="s">
        <v>54</v>
      </c>
      <c r="BH40" s="5">
        <v>74</v>
      </c>
      <c r="BI40" s="5">
        <v>6</v>
      </c>
      <c r="BJ40" s="5" t="s">
        <v>55</v>
      </c>
      <c r="BK40" s="9" t="str">
        <f>VLOOKUP(B40,[1]Sheet1!$A$2:$C$858,3,FALSE)</f>
        <v>14736802703</v>
      </c>
      <c r="BL40" s="9"/>
    </row>
    <row r="41" spans="1:64" s="2" customFormat="1" ht="30" customHeight="1" x14ac:dyDescent="0.15">
      <c r="A41" s="4" t="s">
        <v>453</v>
      </c>
      <c r="B41" s="5" t="s">
        <v>454</v>
      </c>
      <c r="C41" s="5" t="s">
        <v>455</v>
      </c>
      <c r="D41" s="5" t="s">
        <v>11</v>
      </c>
      <c r="E41" s="5" t="s">
        <v>12</v>
      </c>
      <c r="F41" s="5" t="s">
        <v>13</v>
      </c>
      <c r="G41" s="5" t="s">
        <v>14</v>
      </c>
      <c r="H41" s="5" t="s">
        <v>456</v>
      </c>
      <c r="I41" s="5" t="s">
        <v>13</v>
      </c>
      <c r="J41" s="5" t="s">
        <v>60</v>
      </c>
      <c r="K41" s="5" t="s">
        <v>13</v>
      </c>
      <c r="L41" s="5" t="s">
        <v>119</v>
      </c>
      <c r="M41" s="5" t="s">
        <v>16</v>
      </c>
      <c r="N41" s="5" t="s">
        <v>20</v>
      </c>
      <c r="O41" s="5"/>
      <c r="P41" s="5" t="s">
        <v>22</v>
      </c>
      <c r="Q41" s="5" t="s">
        <v>23</v>
      </c>
      <c r="R41" s="5"/>
      <c r="S41" s="7">
        <v>43282</v>
      </c>
      <c r="T41" s="5" t="s">
        <v>298</v>
      </c>
      <c r="U41" s="5" t="s">
        <v>299</v>
      </c>
      <c r="V41" s="5" t="s">
        <v>158</v>
      </c>
      <c r="W41" s="5" t="s">
        <v>159</v>
      </c>
      <c r="X41" s="5" t="s">
        <v>33</v>
      </c>
      <c r="Y41" s="5" t="s">
        <v>83</v>
      </c>
      <c r="Z41" s="5" t="s">
        <v>22</v>
      </c>
      <c r="AA41" s="5" t="s">
        <v>160</v>
      </c>
      <c r="AB41" s="5" t="s">
        <v>33</v>
      </c>
      <c r="AC41" s="5"/>
      <c r="AD41" s="5"/>
      <c r="AE41" s="5" t="s">
        <v>35</v>
      </c>
      <c r="AF41" s="5" t="s">
        <v>36</v>
      </c>
      <c r="AG41" s="5" t="s">
        <v>65</v>
      </c>
      <c r="AH41" s="5" t="s">
        <v>66</v>
      </c>
      <c r="AI41" s="5" t="s">
        <v>448</v>
      </c>
      <c r="AJ41" s="5" t="s">
        <v>449</v>
      </c>
      <c r="AK41" s="5" t="s">
        <v>457</v>
      </c>
      <c r="AL41" s="5" t="s">
        <v>22</v>
      </c>
      <c r="AM41" s="5" t="s">
        <v>42</v>
      </c>
      <c r="AN41" s="5" t="s">
        <v>29</v>
      </c>
      <c r="AO41" s="5" t="s">
        <v>33</v>
      </c>
      <c r="AP41" s="5" t="s">
        <v>33</v>
      </c>
      <c r="AQ41" s="5" t="s">
        <v>29</v>
      </c>
      <c r="AR41" s="5" t="s">
        <v>33</v>
      </c>
      <c r="AS41" s="5" t="s">
        <v>29</v>
      </c>
      <c r="AT41" s="5" t="s">
        <v>43</v>
      </c>
      <c r="AU41" s="7">
        <v>43237</v>
      </c>
      <c r="AV41" s="5" t="s">
        <v>44</v>
      </c>
      <c r="AW41" s="5" t="s">
        <v>45</v>
      </c>
      <c r="AX41" s="5"/>
      <c r="AY41" s="5" t="s">
        <v>47</v>
      </c>
      <c r="AZ41" s="5" t="s">
        <v>48</v>
      </c>
      <c r="BA41" s="5" t="s">
        <v>31</v>
      </c>
      <c r="BB41" s="5" t="s">
        <v>383</v>
      </c>
      <c r="BC41" s="5" t="s">
        <v>406</v>
      </c>
      <c r="BD41" s="5" t="s">
        <v>407</v>
      </c>
      <c r="BE41" s="5" t="s">
        <v>52</v>
      </c>
      <c r="BF41" s="5" t="s">
        <v>53</v>
      </c>
      <c r="BG41" s="5" t="s">
        <v>54</v>
      </c>
      <c r="BH41" s="5">
        <v>72</v>
      </c>
      <c r="BI41" s="5">
        <v>9</v>
      </c>
      <c r="BJ41" s="5" t="s">
        <v>55</v>
      </c>
      <c r="BK41" s="9" t="str">
        <f>VLOOKUP(B41,[1]Sheet1!$A$2:$C$858,3,FALSE)</f>
        <v>18487072725</v>
      </c>
      <c r="BL41" s="9"/>
    </row>
    <row r="42" spans="1:64" s="15" customFormat="1" ht="30" customHeight="1" x14ac:dyDescent="0.15">
      <c r="A42" s="11"/>
      <c r="B42" s="12" t="s">
        <v>621</v>
      </c>
      <c r="C42" s="12" t="s">
        <v>622</v>
      </c>
      <c r="D42" s="12"/>
      <c r="E42" s="12" t="s">
        <v>12</v>
      </c>
      <c r="F42" s="12"/>
      <c r="G42" s="12" t="s">
        <v>14</v>
      </c>
      <c r="H42" s="12"/>
      <c r="I42" s="12"/>
      <c r="J42" s="12"/>
      <c r="K42" s="12"/>
      <c r="L42" s="12"/>
      <c r="M42" s="12"/>
      <c r="N42" s="12"/>
      <c r="O42" s="12"/>
      <c r="P42" s="12"/>
      <c r="Q42" s="12"/>
      <c r="R42" s="12"/>
      <c r="S42" s="13"/>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3"/>
      <c r="AV42" s="12"/>
      <c r="AW42" s="12"/>
      <c r="AX42" s="12"/>
      <c r="AY42" s="12"/>
      <c r="AZ42" s="12"/>
      <c r="BA42" s="12"/>
      <c r="BB42" s="12"/>
      <c r="BC42" s="12"/>
      <c r="BD42" s="12" t="s">
        <v>407</v>
      </c>
      <c r="BE42" s="12"/>
      <c r="BF42" s="12"/>
      <c r="BG42" s="12"/>
      <c r="BH42" s="12">
        <v>71</v>
      </c>
      <c r="BI42" s="12">
        <v>10</v>
      </c>
      <c r="BJ42" s="5" t="s">
        <v>55</v>
      </c>
      <c r="BK42" s="14"/>
      <c r="BL42" s="12" t="s">
        <v>629</v>
      </c>
    </row>
    <row r="43" spans="1:64" s="15" customFormat="1" ht="30" customHeight="1" x14ac:dyDescent="0.15">
      <c r="A43" s="11"/>
      <c r="B43" s="12" t="s">
        <v>623</v>
      </c>
      <c r="C43" s="12" t="s">
        <v>624</v>
      </c>
      <c r="D43" s="12"/>
      <c r="E43" s="12" t="s">
        <v>12</v>
      </c>
      <c r="F43" s="12"/>
      <c r="G43" s="12" t="s">
        <v>14</v>
      </c>
      <c r="H43" s="12"/>
      <c r="I43" s="12"/>
      <c r="J43" s="12"/>
      <c r="K43" s="12"/>
      <c r="L43" s="12"/>
      <c r="M43" s="12"/>
      <c r="N43" s="12"/>
      <c r="O43" s="12"/>
      <c r="P43" s="12"/>
      <c r="Q43" s="12"/>
      <c r="R43" s="12"/>
      <c r="S43" s="13"/>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3"/>
      <c r="AV43" s="12"/>
      <c r="AW43" s="12"/>
      <c r="AX43" s="12"/>
      <c r="AY43" s="12"/>
      <c r="AZ43" s="12"/>
      <c r="BA43" s="12"/>
      <c r="BB43" s="12"/>
      <c r="BC43" s="12"/>
      <c r="BD43" s="12" t="s">
        <v>407</v>
      </c>
      <c r="BE43" s="12"/>
      <c r="BF43" s="12"/>
      <c r="BG43" s="12"/>
      <c r="BH43" s="12">
        <v>71</v>
      </c>
      <c r="BI43" s="12">
        <v>10</v>
      </c>
      <c r="BJ43" s="5" t="s">
        <v>55</v>
      </c>
      <c r="BK43" s="14"/>
      <c r="BL43" s="12" t="s">
        <v>629</v>
      </c>
    </row>
    <row r="44" spans="1:64" s="15" customFormat="1" ht="30" customHeight="1" x14ac:dyDescent="0.15">
      <c r="A44" s="11"/>
      <c r="B44" s="12" t="s">
        <v>625</v>
      </c>
      <c r="C44" s="12" t="s">
        <v>626</v>
      </c>
      <c r="D44" s="12"/>
      <c r="E44" s="12" t="s">
        <v>12</v>
      </c>
      <c r="F44" s="12"/>
      <c r="G44" s="12" t="s">
        <v>14</v>
      </c>
      <c r="H44" s="12"/>
      <c r="I44" s="12"/>
      <c r="J44" s="12"/>
      <c r="K44" s="12"/>
      <c r="L44" s="12"/>
      <c r="M44" s="12"/>
      <c r="N44" s="12"/>
      <c r="O44" s="12"/>
      <c r="P44" s="12"/>
      <c r="Q44" s="12"/>
      <c r="R44" s="12"/>
      <c r="S44" s="13"/>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3"/>
      <c r="AV44" s="12"/>
      <c r="AW44" s="12"/>
      <c r="AX44" s="12"/>
      <c r="AY44" s="12"/>
      <c r="AZ44" s="12"/>
      <c r="BA44" s="12"/>
      <c r="BB44" s="12"/>
      <c r="BC44" s="12"/>
      <c r="BD44" s="12" t="s">
        <v>407</v>
      </c>
      <c r="BE44" s="12"/>
      <c r="BF44" s="12"/>
      <c r="BG44" s="12"/>
      <c r="BH44" s="12">
        <v>71</v>
      </c>
      <c r="BI44" s="12">
        <v>10</v>
      </c>
      <c r="BJ44" s="5" t="s">
        <v>55</v>
      </c>
      <c r="BK44" s="14"/>
      <c r="BL44" s="12" t="s">
        <v>629</v>
      </c>
    </row>
    <row r="45" spans="1:64" s="15" customFormat="1" ht="30" customHeight="1" x14ac:dyDescent="0.15">
      <c r="A45" s="11"/>
      <c r="B45" s="12" t="s">
        <v>627</v>
      </c>
      <c r="C45" s="12" t="s">
        <v>628</v>
      </c>
      <c r="D45" s="12"/>
      <c r="E45" s="12" t="s">
        <v>12</v>
      </c>
      <c r="F45" s="12"/>
      <c r="G45" s="12" t="s">
        <v>197</v>
      </c>
      <c r="H45" s="12"/>
      <c r="I45" s="12"/>
      <c r="J45" s="12"/>
      <c r="K45" s="12"/>
      <c r="L45" s="12"/>
      <c r="M45" s="12"/>
      <c r="N45" s="12"/>
      <c r="O45" s="12"/>
      <c r="P45" s="12"/>
      <c r="Q45" s="12"/>
      <c r="R45" s="12"/>
      <c r="S45" s="13"/>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3"/>
      <c r="AV45" s="12"/>
      <c r="AW45" s="12"/>
      <c r="AX45" s="12"/>
      <c r="AY45" s="12"/>
      <c r="AZ45" s="12"/>
      <c r="BA45" s="12"/>
      <c r="BB45" s="12"/>
      <c r="BC45" s="12"/>
      <c r="BD45" s="12" t="s">
        <v>407</v>
      </c>
      <c r="BE45" s="12"/>
      <c r="BF45" s="12"/>
      <c r="BG45" s="12"/>
      <c r="BH45" s="12">
        <v>71</v>
      </c>
      <c r="BI45" s="12">
        <v>10</v>
      </c>
      <c r="BJ45" s="5" t="s">
        <v>55</v>
      </c>
      <c r="BK45" s="14"/>
      <c r="BL45" s="12" t="s">
        <v>629</v>
      </c>
    </row>
    <row r="46" spans="1:64" s="2" customFormat="1" ht="30" customHeight="1" x14ac:dyDescent="0.15">
      <c r="A46" s="4" t="s">
        <v>458</v>
      </c>
      <c r="B46" s="5" t="s">
        <v>459</v>
      </c>
      <c r="C46" s="5" t="s">
        <v>460</v>
      </c>
      <c r="D46" s="5" t="s">
        <v>29</v>
      </c>
      <c r="E46" s="5" t="s">
        <v>168</v>
      </c>
      <c r="F46" s="5" t="s">
        <v>13</v>
      </c>
      <c r="G46" s="5" t="s">
        <v>14</v>
      </c>
      <c r="H46" s="5" t="s">
        <v>461</v>
      </c>
      <c r="I46" s="5" t="s">
        <v>16</v>
      </c>
      <c r="J46" s="5" t="s">
        <v>17</v>
      </c>
      <c r="K46" s="5" t="s">
        <v>18</v>
      </c>
      <c r="L46" s="5" t="s">
        <v>19</v>
      </c>
      <c r="M46" s="5" t="s">
        <v>16</v>
      </c>
      <c r="N46" s="5" t="s">
        <v>20</v>
      </c>
      <c r="O46" s="5" t="s">
        <v>462</v>
      </c>
      <c r="P46" s="5" t="s">
        <v>22</v>
      </c>
      <c r="Q46" s="5" t="s">
        <v>23</v>
      </c>
      <c r="R46" s="5" t="s">
        <v>463</v>
      </c>
      <c r="S46" s="7">
        <v>42917</v>
      </c>
      <c r="T46" s="5" t="s">
        <v>25</v>
      </c>
      <c r="U46" s="5" t="s">
        <v>26</v>
      </c>
      <c r="V46" s="5" t="s">
        <v>464</v>
      </c>
      <c r="W46" s="5" t="s">
        <v>465</v>
      </c>
      <c r="X46" s="5" t="s">
        <v>29</v>
      </c>
      <c r="Y46" s="5" t="s">
        <v>30</v>
      </c>
      <c r="Z46" s="5" t="s">
        <v>31</v>
      </c>
      <c r="AA46" s="5" t="s">
        <v>32</v>
      </c>
      <c r="AB46" s="5" t="s">
        <v>29</v>
      </c>
      <c r="AC46" s="5" t="s">
        <v>22</v>
      </c>
      <c r="AD46" s="5" t="s">
        <v>34</v>
      </c>
      <c r="AE46" s="5" t="s">
        <v>35</v>
      </c>
      <c r="AF46" s="5" t="s">
        <v>36</v>
      </c>
      <c r="AG46" s="5" t="s">
        <v>13</v>
      </c>
      <c r="AH46" s="5" t="s">
        <v>85</v>
      </c>
      <c r="AI46" s="5" t="s">
        <v>47</v>
      </c>
      <c r="AJ46" s="5" t="s">
        <v>48</v>
      </c>
      <c r="AK46" s="5" t="s">
        <v>466</v>
      </c>
      <c r="AL46" s="5" t="s">
        <v>22</v>
      </c>
      <c r="AM46" s="5" t="s">
        <v>42</v>
      </c>
      <c r="AN46" s="5" t="s">
        <v>29</v>
      </c>
      <c r="AO46" s="5" t="s">
        <v>29</v>
      </c>
      <c r="AP46" s="5" t="s">
        <v>29</v>
      </c>
      <c r="AQ46" s="5" t="s">
        <v>29</v>
      </c>
      <c r="AR46" s="5" t="s">
        <v>29</v>
      </c>
      <c r="AS46" s="5" t="s">
        <v>29</v>
      </c>
      <c r="AT46" s="5" t="s">
        <v>139</v>
      </c>
      <c r="AU46" s="7">
        <v>43232</v>
      </c>
      <c r="AV46" s="5" t="s">
        <v>44</v>
      </c>
      <c r="AW46" s="5" t="s">
        <v>70</v>
      </c>
      <c r="AX46" s="5" t="s">
        <v>467</v>
      </c>
      <c r="AY46" s="5" t="s">
        <v>47</v>
      </c>
      <c r="AZ46" s="5" t="s">
        <v>48</v>
      </c>
      <c r="BA46" s="5" t="s">
        <v>31</v>
      </c>
      <c r="BB46" s="5" t="s">
        <v>383</v>
      </c>
      <c r="BC46" s="5" t="s">
        <v>468</v>
      </c>
      <c r="BD46" s="5" t="s">
        <v>469</v>
      </c>
      <c r="BE46" s="5" t="s">
        <v>52</v>
      </c>
      <c r="BF46" s="5" t="s">
        <v>53</v>
      </c>
      <c r="BG46" s="5" t="s">
        <v>54</v>
      </c>
      <c r="BH46" s="5">
        <v>56</v>
      </c>
      <c r="BI46" s="5">
        <v>1</v>
      </c>
      <c r="BJ46" s="5" t="s">
        <v>55</v>
      </c>
      <c r="BK46" s="9" t="str">
        <f>VLOOKUP(B46,[1]Sheet1!$A$2:$C$858,3,FALSE)</f>
        <v>15925166007</v>
      </c>
      <c r="BL46" s="9"/>
    </row>
    <row r="47" spans="1:64" s="2" customFormat="1" ht="30" customHeight="1" x14ac:dyDescent="0.15">
      <c r="A47" s="4" t="s">
        <v>470</v>
      </c>
      <c r="B47" s="5" t="s">
        <v>471</v>
      </c>
      <c r="C47" s="5" t="s">
        <v>472</v>
      </c>
      <c r="D47" s="5" t="s">
        <v>11</v>
      </c>
      <c r="E47" s="5" t="s">
        <v>12</v>
      </c>
      <c r="F47" s="5" t="s">
        <v>13</v>
      </c>
      <c r="G47" s="5" t="s">
        <v>14</v>
      </c>
      <c r="H47" s="5" t="s">
        <v>473</v>
      </c>
      <c r="I47" s="5" t="s">
        <v>18</v>
      </c>
      <c r="J47" s="5" t="s">
        <v>474</v>
      </c>
      <c r="K47" s="5" t="s">
        <v>13</v>
      </c>
      <c r="L47" s="5" t="s">
        <v>119</v>
      </c>
      <c r="M47" s="5" t="s">
        <v>16</v>
      </c>
      <c r="N47" s="5" t="s">
        <v>20</v>
      </c>
      <c r="O47" s="5"/>
      <c r="P47" s="5" t="s">
        <v>22</v>
      </c>
      <c r="Q47" s="5" t="s">
        <v>23</v>
      </c>
      <c r="R47" s="5"/>
      <c r="S47" s="7">
        <v>43282</v>
      </c>
      <c r="T47" s="5" t="s">
        <v>287</v>
      </c>
      <c r="U47" s="5" t="s">
        <v>288</v>
      </c>
      <c r="V47" s="5" t="s">
        <v>464</v>
      </c>
      <c r="W47" s="5" t="s">
        <v>465</v>
      </c>
      <c r="X47" s="5" t="s">
        <v>29</v>
      </c>
      <c r="Y47" s="5" t="s">
        <v>30</v>
      </c>
      <c r="Z47" s="5" t="s">
        <v>31</v>
      </c>
      <c r="AA47" s="5" t="s">
        <v>32</v>
      </c>
      <c r="AB47" s="5" t="s">
        <v>29</v>
      </c>
      <c r="AC47" s="5" t="s">
        <v>22</v>
      </c>
      <c r="AD47" s="5" t="s">
        <v>34</v>
      </c>
      <c r="AE47" s="5" t="s">
        <v>35</v>
      </c>
      <c r="AF47" s="5" t="s">
        <v>36</v>
      </c>
      <c r="AG47" s="5" t="s">
        <v>37</v>
      </c>
      <c r="AH47" s="5" t="s">
        <v>38</v>
      </c>
      <c r="AI47" s="5" t="s">
        <v>475</v>
      </c>
      <c r="AJ47" s="5" t="s">
        <v>476</v>
      </c>
      <c r="AK47" s="5" t="s">
        <v>477</v>
      </c>
      <c r="AL47" s="5" t="s">
        <v>22</v>
      </c>
      <c r="AM47" s="5" t="s">
        <v>42</v>
      </c>
      <c r="AN47" s="5" t="s">
        <v>29</v>
      </c>
      <c r="AO47" s="5" t="s">
        <v>33</v>
      </c>
      <c r="AP47" s="5" t="s">
        <v>33</v>
      </c>
      <c r="AQ47" s="5" t="s">
        <v>29</v>
      </c>
      <c r="AR47" s="5" t="s">
        <v>33</v>
      </c>
      <c r="AS47" s="5" t="s">
        <v>29</v>
      </c>
      <c r="AT47" s="5" t="s">
        <v>43</v>
      </c>
      <c r="AU47" s="7">
        <v>43235</v>
      </c>
      <c r="AV47" s="5" t="s">
        <v>44</v>
      </c>
      <c r="AW47" s="5" t="s">
        <v>70</v>
      </c>
      <c r="AX47" s="5"/>
      <c r="AY47" s="5" t="s">
        <v>47</v>
      </c>
      <c r="AZ47" s="5" t="s">
        <v>48</v>
      </c>
      <c r="BA47" s="5" t="s">
        <v>31</v>
      </c>
      <c r="BB47" s="5" t="s">
        <v>383</v>
      </c>
      <c r="BC47" s="5" t="s">
        <v>468</v>
      </c>
      <c r="BD47" s="5" t="s">
        <v>469</v>
      </c>
      <c r="BE47" s="5" t="s">
        <v>52</v>
      </c>
      <c r="BF47" s="5" t="s">
        <v>53</v>
      </c>
      <c r="BG47" s="5" t="s">
        <v>54</v>
      </c>
      <c r="BH47" s="5">
        <v>55</v>
      </c>
      <c r="BI47" s="5">
        <v>2</v>
      </c>
      <c r="BJ47" s="5" t="s">
        <v>55</v>
      </c>
      <c r="BK47" s="9" t="str">
        <f>VLOOKUP(B47,[1]Sheet1!$A$2:$C$858,3,FALSE)</f>
        <v>15287926645</v>
      </c>
      <c r="BL47" s="9"/>
    </row>
    <row r="48" spans="1:64" s="2" customFormat="1" ht="30" customHeight="1" x14ac:dyDescent="0.15">
      <c r="A48" s="4" t="s">
        <v>478</v>
      </c>
      <c r="B48" s="5" t="s">
        <v>479</v>
      </c>
      <c r="C48" s="5" t="s">
        <v>480</v>
      </c>
      <c r="D48" s="5" t="s">
        <v>29</v>
      </c>
      <c r="E48" s="5" t="s">
        <v>168</v>
      </c>
      <c r="F48" s="5" t="s">
        <v>13</v>
      </c>
      <c r="G48" s="5" t="s">
        <v>14</v>
      </c>
      <c r="H48" s="5" t="s">
        <v>481</v>
      </c>
      <c r="I48" s="5" t="s">
        <v>16</v>
      </c>
      <c r="J48" s="5" t="s">
        <v>17</v>
      </c>
      <c r="K48" s="5" t="s">
        <v>13</v>
      </c>
      <c r="L48" s="5" t="s">
        <v>119</v>
      </c>
      <c r="M48" s="5" t="s">
        <v>16</v>
      </c>
      <c r="N48" s="5" t="s">
        <v>20</v>
      </c>
      <c r="O48" s="5"/>
      <c r="P48" s="5" t="s">
        <v>22</v>
      </c>
      <c r="Q48" s="5" t="s">
        <v>23</v>
      </c>
      <c r="R48" s="5"/>
      <c r="S48" s="7">
        <v>43277</v>
      </c>
      <c r="T48" s="5" t="s">
        <v>482</v>
      </c>
      <c r="U48" s="5" t="s">
        <v>483</v>
      </c>
      <c r="V48" s="5" t="s">
        <v>464</v>
      </c>
      <c r="W48" s="5" t="s">
        <v>465</v>
      </c>
      <c r="X48" s="5" t="s">
        <v>29</v>
      </c>
      <c r="Y48" s="5" t="s">
        <v>30</v>
      </c>
      <c r="Z48" s="5" t="s">
        <v>22</v>
      </c>
      <c r="AA48" s="5" t="s">
        <v>160</v>
      </c>
      <c r="AB48" s="5" t="s">
        <v>29</v>
      </c>
      <c r="AC48" s="5" t="s">
        <v>22</v>
      </c>
      <c r="AD48" s="5" t="s">
        <v>34</v>
      </c>
      <c r="AE48" s="5" t="s">
        <v>35</v>
      </c>
      <c r="AF48" s="5" t="s">
        <v>36</v>
      </c>
      <c r="AG48" s="5" t="s">
        <v>65</v>
      </c>
      <c r="AH48" s="5" t="s">
        <v>66</v>
      </c>
      <c r="AI48" s="5" t="s">
        <v>451</v>
      </c>
      <c r="AJ48" s="5" t="s">
        <v>452</v>
      </c>
      <c r="AK48" s="5" t="s">
        <v>484</v>
      </c>
      <c r="AL48" s="5" t="s">
        <v>22</v>
      </c>
      <c r="AM48" s="5" t="s">
        <v>42</v>
      </c>
      <c r="AN48" s="5" t="s">
        <v>29</v>
      </c>
      <c r="AO48" s="5" t="s">
        <v>33</v>
      </c>
      <c r="AP48" s="5" t="s">
        <v>33</v>
      </c>
      <c r="AQ48" s="5" t="s">
        <v>29</v>
      </c>
      <c r="AR48" s="5" t="s">
        <v>33</v>
      </c>
      <c r="AS48" s="5" t="s">
        <v>29</v>
      </c>
      <c r="AT48" s="5" t="s">
        <v>43</v>
      </c>
      <c r="AU48" s="7">
        <v>43236</v>
      </c>
      <c r="AV48" s="5" t="s">
        <v>44</v>
      </c>
      <c r="AW48" s="5" t="s">
        <v>70</v>
      </c>
      <c r="AX48" s="5"/>
      <c r="AY48" s="5" t="s">
        <v>47</v>
      </c>
      <c r="AZ48" s="5" t="s">
        <v>48</v>
      </c>
      <c r="BA48" s="5" t="s">
        <v>31</v>
      </c>
      <c r="BB48" s="5" t="s">
        <v>383</v>
      </c>
      <c r="BC48" s="5" t="s">
        <v>468</v>
      </c>
      <c r="BD48" s="5" t="s">
        <v>469</v>
      </c>
      <c r="BE48" s="5" t="s">
        <v>52</v>
      </c>
      <c r="BF48" s="5" t="s">
        <v>53</v>
      </c>
      <c r="BG48" s="5" t="s">
        <v>54</v>
      </c>
      <c r="BH48" s="5">
        <v>50</v>
      </c>
      <c r="BI48" s="5">
        <v>3</v>
      </c>
      <c r="BJ48" s="5" t="s">
        <v>55</v>
      </c>
      <c r="BK48" s="9" t="str">
        <f>VLOOKUP(B48,[1]Sheet1!$A$2:$C$858,3,FALSE)</f>
        <v>13108776418</v>
      </c>
      <c r="BL48" s="9"/>
    </row>
    <row r="49" spans="1:64" s="2" customFormat="1" ht="30" customHeight="1" x14ac:dyDescent="0.15">
      <c r="A49" s="4" t="s">
        <v>485</v>
      </c>
      <c r="B49" s="5" t="s">
        <v>486</v>
      </c>
      <c r="C49" s="5" t="s">
        <v>487</v>
      </c>
      <c r="D49" s="5" t="s">
        <v>11</v>
      </c>
      <c r="E49" s="5" t="s">
        <v>12</v>
      </c>
      <c r="F49" s="5" t="s">
        <v>13</v>
      </c>
      <c r="G49" s="5" t="s">
        <v>14</v>
      </c>
      <c r="H49" s="5" t="s">
        <v>488</v>
      </c>
      <c r="I49" s="5" t="s">
        <v>133</v>
      </c>
      <c r="J49" s="5" t="s">
        <v>134</v>
      </c>
      <c r="K49" s="5" t="s">
        <v>18</v>
      </c>
      <c r="L49" s="5" t="s">
        <v>19</v>
      </c>
      <c r="M49" s="5" t="s">
        <v>16</v>
      </c>
      <c r="N49" s="5" t="s">
        <v>20</v>
      </c>
      <c r="O49" s="5" t="s">
        <v>489</v>
      </c>
      <c r="P49" s="5" t="s">
        <v>22</v>
      </c>
      <c r="Q49" s="5" t="s">
        <v>23</v>
      </c>
      <c r="R49" s="5" t="s">
        <v>490</v>
      </c>
      <c r="S49" s="7">
        <v>42131</v>
      </c>
      <c r="T49" s="5" t="s">
        <v>343</v>
      </c>
      <c r="U49" s="5" t="s">
        <v>344</v>
      </c>
      <c r="V49" s="5" t="s">
        <v>464</v>
      </c>
      <c r="W49" s="5" t="s">
        <v>465</v>
      </c>
      <c r="X49" s="5" t="s">
        <v>33</v>
      </c>
      <c r="Y49" s="5" t="s">
        <v>83</v>
      </c>
      <c r="Z49" s="5" t="s">
        <v>22</v>
      </c>
      <c r="AA49" s="5" t="s">
        <v>160</v>
      </c>
      <c r="AB49" s="5" t="s">
        <v>29</v>
      </c>
      <c r="AC49" s="5" t="s">
        <v>22</v>
      </c>
      <c r="AD49" s="5" t="s">
        <v>34</v>
      </c>
      <c r="AE49" s="5" t="s">
        <v>35</v>
      </c>
      <c r="AF49" s="5" t="s">
        <v>36</v>
      </c>
      <c r="AG49" s="5" t="s">
        <v>65</v>
      </c>
      <c r="AH49" s="5" t="s">
        <v>66</v>
      </c>
      <c r="AI49" s="5" t="s">
        <v>316</v>
      </c>
      <c r="AJ49" s="5" t="s">
        <v>317</v>
      </c>
      <c r="AK49" s="5" t="s">
        <v>491</v>
      </c>
      <c r="AL49" s="5" t="s">
        <v>22</v>
      </c>
      <c r="AM49" s="5" t="s">
        <v>42</v>
      </c>
      <c r="AN49" s="5" t="s">
        <v>29</v>
      </c>
      <c r="AO49" s="5" t="s">
        <v>29</v>
      </c>
      <c r="AP49" s="5" t="s">
        <v>29</v>
      </c>
      <c r="AQ49" s="5" t="s">
        <v>29</v>
      </c>
      <c r="AR49" s="5" t="s">
        <v>29</v>
      </c>
      <c r="AS49" s="5" t="s">
        <v>29</v>
      </c>
      <c r="AT49" s="5" t="s">
        <v>43</v>
      </c>
      <c r="AU49" s="7">
        <v>43236</v>
      </c>
      <c r="AV49" s="5" t="s">
        <v>44</v>
      </c>
      <c r="AW49" s="5" t="s">
        <v>70</v>
      </c>
      <c r="AX49" s="5" t="s">
        <v>492</v>
      </c>
      <c r="AY49" s="5" t="s">
        <v>47</v>
      </c>
      <c r="AZ49" s="5" t="s">
        <v>48</v>
      </c>
      <c r="BA49" s="5" t="s">
        <v>31</v>
      </c>
      <c r="BB49" s="5" t="s">
        <v>383</v>
      </c>
      <c r="BC49" s="5" t="s">
        <v>468</v>
      </c>
      <c r="BD49" s="5" t="s">
        <v>469</v>
      </c>
      <c r="BE49" s="5" t="s">
        <v>52</v>
      </c>
      <c r="BF49" s="5" t="s">
        <v>53</v>
      </c>
      <c r="BG49" s="5" t="s">
        <v>54</v>
      </c>
      <c r="BH49" s="5">
        <v>47</v>
      </c>
      <c r="BI49" s="5">
        <v>4</v>
      </c>
      <c r="BJ49" s="5" t="s">
        <v>55</v>
      </c>
      <c r="BK49" s="9" t="str">
        <f>VLOOKUP(B49,[1]Sheet1!$A$2:$C$858,3,FALSE)</f>
        <v>18288628931</v>
      </c>
      <c r="BL49" s="9"/>
    </row>
    <row r="50" spans="1:64" s="2" customFormat="1" ht="30" customHeight="1" x14ac:dyDescent="0.15">
      <c r="A50" s="4" t="s">
        <v>493</v>
      </c>
      <c r="B50" s="5" t="s">
        <v>494</v>
      </c>
      <c r="C50" s="5" t="s">
        <v>495</v>
      </c>
      <c r="D50" s="5" t="s">
        <v>11</v>
      </c>
      <c r="E50" s="5" t="s">
        <v>12</v>
      </c>
      <c r="F50" s="5" t="s">
        <v>496</v>
      </c>
      <c r="G50" s="5" t="s">
        <v>497</v>
      </c>
      <c r="H50" s="5" t="s">
        <v>498</v>
      </c>
      <c r="I50" s="5" t="s">
        <v>16</v>
      </c>
      <c r="J50" s="5" t="s">
        <v>17</v>
      </c>
      <c r="K50" s="5" t="s">
        <v>13</v>
      </c>
      <c r="L50" s="5" t="s">
        <v>119</v>
      </c>
      <c r="M50" s="5" t="s">
        <v>16</v>
      </c>
      <c r="N50" s="5" t="s">
        <v>20</v>
      </c>
      <c r="O50" s="5"/>
      <c r="P50" s="5" t="s">
        <v>22</v>
      </c>
      <c r="Q50" s="5" t="s">
        <v>23</v>
      </c>
      <c r="R50" s="5"/>
      <c r="S50" s="7">
        <v>43282</v>
      </c>
      <c r="T50" s="5"/>
      <c r="U50" s="5" t="s">
        <v>63</v>
      </c>
      <c r="V50" s="5"/>
      <c r="W50" s="5" t="s">
        <v>465</v>
      </c>
      <c r="X50" s="5" t="s">
        <v>29</v>
      </c>
      <c r="Y50" s="5" t="s">
        <v>30</v>
      </c>
      <c r="Z50" s="5" t="s">
        <v>22</v>
      </c>
      <c r="AA50" s="5" t="s">
        <v>160</v>
      </c>
      <c r="AB50" s="5" t="s">
        <v>29</v>
      </c>
      <c r="AC50" s="5" t="s">
        <v>22</v>
      </c>
      <c r="AD50" s="5" t="s">
        <v>34</v>
      </c>
      <c r="AE50" s="5" t="s">
        <v>35</v>
      </c>
      <c r="AF50" s="5" t="s">
        <v>36</v>
      </c>
      <c r="AG50" s="5" t="s">
        <v>499</v>
      </c>
      <c r="AH50" s="5" t="s">
        <v>500</v>
      </c>
      <c r="AI50" s="5" t="s">
        <v>501</v>
      </c>
      <c r="AJ50" s="5" t="s">
        <v>502</v>
      </c>
      <c r="AK50" s="5" t="s">
        <v>503</v>
      </c>
      <c r="AL50" s="5" t="s">
        <v>22</v>
      </c>
      <c r="AM50" s="5" t="s">
        <v>42</v>
      </c>
      <c r="AN50" s="5" t="s">
        <v>29</v>
      </c>
      <c r="AO50" s="5" t="s">
        <v>33</v>
      </c>
      <c r="AP50" s="5" t="s">
        <v>33</v>
      </c>
      <c r="AQ50" s="5" t="s">
        <v>29</v>
      </c>
      <c r="AR50" s="5" t="s">
        <v>33</v>
      </c>
      <c r="AS50" s="5" t="s">
        <v>29</v>
      </c>
      <c r="AT50" s="5" t="s">
        <v>43</v>
      </c>
      <c r="AU50" s="7">
        <v>43234</v>
      </c>
      <c r="AV50" s="5" t="s">
        <v>44</v>
      </c>
      <c r="AW50" s="5" t="s">
        <v>70</v>
      </c>
      <c r="AX50" s="5"/>
      <c r="AY50" s="5" t="s">
        <v>47</v>
      </c>
      <c r="AZ50" s="5" t="s">
        <v>48</v>
      </c>
      <c r="BA50" s="5" t="s">
        <v>31</v>
      </c>
      <c r="BB50" s="5" t="s">
        <v>383</v>
      </c>
      <c r="BC50" s="5" t="s">
        <v>468</v>
      </c>
      <c r="BD50" s="5" t="s">
        <v>469</v>
      </c>
      <c r="BE50" s="5" t="s">
        <v>52</v>
      </c>
      <c r="BF50" s="5" t="s">
        <v>53</v>
      </c>
      <c r="BG50" s="5" t="s">
        <v>54</v>
      </c>
      <c r="BH50" s="5">
        <v>45</v>
      </c>
      <c r="BI50" s="5">
        <v>5</v>
      </c>
      <c r="BJ50" s="5" t="s">
        <v>55</v>
      </c>
      <c r="BK50" s="9" t="str">
        <f>VLOOKUP(B50,[1]Sheet1!$A$2:$C$858,3,FALSE)</f>
        <v>15969391079</v>
      </c>
      <c r="BL50" s="9"/>
    </row>
    <row r="51" spans="1:64" s="2" customFormat="1" ht="30" customHeight="1" x14ac:dyDescent="0.15">
      <c r="A51" s="4" t="s">
        <v>504</v>
      </c>
      <c r="B51" s="5" t="s">
        <v>505</v>
      </c>
      <c r="C51" s="5" t="s">
        <v>506</v>
      </c>
      <c r="D51" s="5" t="s">
        <v>11</v>
      </c>
      <c r="E51" s="5" t="s">
        <v>12</v>
      </c>
      <c r="F51" s="5" t="s">
        <v>196</v>
      </c>
      <c r="G51" s="5" t="s">
        <v>197</v>
      </c>
      <c r="H51" s="5" t="s">
        <v>507</v>
      </c>
      <c r="I51" s="5" t="s">
        <v>16</v>
      </c>
      <c r="J51" s="5" t="s">
        <v>17</v>
      </c>
      <c r="K51" s="5" t="s">
        <v>13</v>
      </c>
      <c r="L51" s="5" t="s">
        <v>119</v>
      </c>
      <c r="M51" s="5" t="s">
        <v>16</v>
      </c>
      <c r="N51" s="5" t="s">
        <v>20</v>
      </c>
      <c r="O51" s="5"/>
      <c r="P51" s="5" t="s">
        <v>22</v>
      </c>
      <c r="Q51" s="5" t="s">
        <v>23</v>
      </c>
      <c r="R51" s="5"/>
      <c r="S51" s="7">
        <v>43282</v>
      </c>
      <c r="T51" s="5" t="s">
        <v>120</v>
      </c>
      <c r="U51" s="5" t="s">
        <v>121</v>
      </c>
      <c r="V51" s="5" t="s">
        <v>464</v>
      </c>
      <c r="W51" s="5" t="s">
        <v>465</v>
      </c>
      <c r="X51" s="5" t="s">
        <v>29</v>
      </c>
      <c r="Y51" s="5" t="s">
        <v>30</v>
      </c>
      <c r="Z51" s="5" t="s">
        <v>22</v>
      </c>
      <c r="AA51" s="5" t="s">
        <v>160</v>
      </c>
      <c r="AB51" s="5" t="s">
        <v>29</v>
      </c>
      <c r="AC51" s="5" t="s">
        <v>22</v>
      </c>
      <c r="AD51" s="5" t="s">
        <v>34</v>
      </c>
      <c r="AE51" s="5" t="s">
        <v>35</v>
      </c>
      <c r="AF51" s="5" t="s">
        <v>36</v>
      </c>
      <c r="AG51" s="5" t="s">
        <v>499</v>
      </c>
      <c r="AH51" s="5" t="s">
        <v>500</v>
      </c>
      <c r="AI51" s="5" t="s">
        <v>508</v>
      </c>
      <c r="AJ51" s="5" t="s">
        <v>509</v>
      </c>
      <c r="AK51" s="5" t="s">
        <v>510</v>
      </c>
      <c r="AL51" s="5" t="s">
        <v>22</v>
      </c>
      <c r="AM51" s="5" t="s">
        <v>42</v>
      </c>
      <c r="AN51" s="5" t="s">
        <v>29</v>
      </c>
      <c r="AO51" s="5" t="s">
        <v>33</v>
      </c>
      <c r="AP51" s="5" t="s">
        <v>33</v>
      </c>
      <c r="AQ51" s="5" t="s">
        <v>29</v>
      </c>
      <c r="AR51" s="5" t="s">
        <v>33</v>
      </c>
      <c r="AS51" s="5" t="s">
        <v>29</v>
      </c>
      <c r="AT51" s="5" t="s">
        <v>43</v>
      </c>
      <c r="AU51" s="7">
        <v>43236</v>
      </c>
      <c r="AV51" s="5" t="s">
        <v>44</v>
      </c>
      <c r="AW51" s="5" t="s">
        <v>70</v>
      </c>
      <c r="AX51" s="5"/>
      <c r="AY51" s="5" t="s">
        <v>47</v>
      </c>
      <c r="AZ51" s="5" t="s">
        <v>48</v>
      </c>
      <c r="BA51" s="5" t="s">
        <v>31</v>
      </c>
      <c r="BB51" s="5" t="s">
        <v>383</v>
      </c>
      <c r="BC51" s="5" t="s">
        <v>468</v>
      </c>
      <c r="BD51" s="5" t="s">
        <v>469</v>
      </c>
      <c r="BE51" s="5" t="s">
        <v>52</v>
      </c>
      <c r="BF51" s="5" t="s">
        <v>53</v>
      </c>
      <c r="BG51" s="5" t="s">
        <v>54</v>
      </c>
      <c r="BH51" s="5">
        <v>43</v>
      </c>
      <c r="BI51" s="5">
        <v>6</v>
      </c>
      <c r="BJ51" s="5" t="s">
        <v>55</v>
      </c>
      <c r="BK51" s="9" t="str">
        <f>VLOOKUP(B51,[1]Sheet1!$A$2:$C$858,3,FALSE)</f>
        <v>14736802461</v>
      </c>
      <c r="BL51" s="9"/>
    </row>
    <row r="52" spans="1:64" s="2" customFormat="1" ht="30" customHeight="1" x14ac:dyDescent="0.15">
      <c r="A52" s="4" t="s">
        <v>511</v>
      </c>
      <c r="B52" s="5" t="s">
        <v>512</v>
      </c>
      <c r="C52" s="5" t="s">
        <v>513</v>
      </c>
      <c r="D52" s="5" t="s">
        <v>11</v>
      </c>
      <c r="E52" s="5" t="s">
        <v>12</v>
      </c>
      <c r="F52" s="5" t="s">
        <v>13</v>
      </c>
      <c r="G52" s="5" t="s">
        <v>14</v>
      </c>
      <c r="H52" s="5" t="s">
        <v>514</v>
      </c>
      <c r="I52" s="5" t="s">
        <v>16</v>
      </c>
      <c r="J52" s="5" t="s">
        <v>17</v>
      </c>
      <c r="K52" s="5" t="s">
        <v>18</v>
      </c>
      <c r="L52" s="5" t="s">
        <v>19</v>
      </c>
      <c r="M52" s="5" t="s">
        <v>16</v>
      </c>
      <c r="N52" s="5" t="s">
        <v>20</v>
      </c>
      <c r="O52" s="5" t="s">
        <v>515</v>
      </c>
      <c r="P52" s="5" t="s">
        <v>22</v>
      </c>
      <c r="Q52" s="5" t="s">
        <v>23</v>
      </c>
      <c r="R52" s="5" t="s">
        <v>516</v>
      </c>
      <c r="S52" s="7">
        <v>42552</v>
      </c>
      <c r="T52" s="5"/>
      <c r="U52" s="5" t="s">
        <v>357</v>
      </c>
      <c r="V52" s="5" t="s">
        <v>464</v>
      </c>
      <c r="W52" s="5" t="s">
        <v>465</v>
      </c>
      <c r="X52" s="5" t="s">
        <v>29</v>
      </c>
      <c r="Y52" s="5" t="s">
        <v>30</v>
      </c>
      <c r="Z52" s="5" t="s">
        <v>31</v>
      </c>
      <c r="AA52" s="5" t="s">
        <v>32</v>
      </c>
      <c r="AB52" s="5" t="s">
        <v>29</v>
      </c>
      <c r="AC52" s="5" t="s">
        <v>22</v>
      </c>
      <c r="AD52" s="5" t="s">
        <v>34</v>
      </c>
      <c r="AE52" s="5" t="s">
        <v>35</v>
      </c>
      <c r="AF52" s="5" t="s">
        <v>36</v>
      </c>
      <c r="AG52" s="5" t="s">
        <v>13</v>
      </c>
      <c r="AH52" s="5" t="s">
        <v>85</v>
      </c>
      <c r="AI52" s="5" t="s">
        <v>47</v>
      </c>
      <c r="AJ52" s="5" t="s">
        <v>48</v>
      </c>
      <c r="AK52" s="5" t="s">
        <v>517</v>
      </c>
      <c r="AL52" s="5" t="s">
        <v>22</v>
      </c>
      <c r="AM52" s="5" t="s">
        <v>42</v>
      </c>
      <c r="AN52" s="5" t="s">
        <v>29</v>
      </c>
      <c r="AO52" s="5" t="s">
        <v>29</v>
      </c>
      <c r="AP52" s="5" t="s">
        <v>29</v>
      </c>
      <c r="AQ52" s="5" t="s">
        <v>29</v>
      </c>
      <c r="AR52" s="5" t="s">
        <v>29</v>
      </c>
      <c r="AS52" s="5" t="s">
        <v>29</v>
      </c>
      <c r="AT52" s="5" t="s">
        <v>139</v>
      </c>
      <c r="AU52" s="7">
        <v>43237</v>
      </c>
      <c r="AV52" s="5" t="s">
        <v>44</v>
      </c>
      <c r="AW52" s="5" t="s">
        <v>45</v>
      </c>
      <c r="AX52" s="5" t="s">
        <v>518</v>
      </c>
      <c r="AY52" s="5" t="s">
        <v>47</v>
      </c>
      <c r="AZ52" s="5" t="s">
        <v>48</v>
      </c>
      <c r="BA52" s="5" t="s">
        <v>31</v>
      </c>
      <c r="BB52" s="5" t="s">
        <v>383</v>
      </c>
      <c r="BC52" s="5" t="s">
        <v>468</v>
      </c>
      <c r="BD52" s="5" t="s">
        <v>469</v>
      </c>
      <c r="BE52" s="5" t="s">
        <v>52</v>
      </c>
      <c r="BF52" s="5" t="s">
        <v>53</v>
      </c>
      <c r="BG52" s="5" t="s">
        <v>54</v>
      </c>
      <c r="BH52" s="5">
        <v>43</v>
      </c>
      <c r="BI52" s="5">
        <v>6</v>
      </c>
      <c r="BJ52" s="5" t="s">
        <v>55</v>
      </c>
      <c r="BK52" s="9" t="str">
        <f>VLOOKUP(B52,[1]Sheet1!$A$2:$C$858,3,FALSE)</f>
        <v>18288714979</v>
      </c>
      <c r="BL52" s="9"/>
    </row>
    <row r="53" spans="1:64" s="2" customFormat="1" ht="30" customHeight="1" x14ac:dyDescent="0.15">
      <c r="A53" s="4" t="s">
        <v>519</v>
      </c>
      <c r="B53" s="5" t="s">
        <v>520</v>
      </c>
      <c r="C53" s="5" t="s">
        <v>521</v>
      </c>
      <c r="D53" s="5" t="s">
        <v>11</v>
      </c>
      <c r="E53" s="5" t="s">
        <v>12</v>
      </c>
      <c r="F53" s="5" t="s">
        <v>13</v>
      </c>
      <c r="G53" s="5" t="s">
        <v>14</v>
      </c>
      <c r="H53" s="5" t="s">
        <v>522</v>
      </c>
      <c r="I53" s="5" t="s">
        <v>13</v>
      </c>
      <c r="J53" s="5" t="s">
        <v>60</v>
      </c>
      <c r="K53" s="5" t="s">
        <v>13</v>
      </c>
      <c r="L53" s="5" t="s">
        <v>119</v>
      </c>
      <c r="M53" s="5" t="s">
        <v>16</v>
      </c>
      <c r="N53" s="5" t="s">
        <v>20</v>
      </c>
      <c r="O53" s="5"/>
      <c r="P53" s="5" t="s">
        <v>22</v>
      </c>
      <c r="Q53" s="5" t="s">
        <v>23</v>
      </c>
      <c r="R53" s="5"/>
      <c r="S53" s="7">
        <v>43282</v>
      </c>
      <c r="T53" s="5" t="s">
        <v>523</v>
      </c>
      <c r="U53" s="5" t="s">
        <v>524</v>
      </c>
      <c r="V53" s="5" t="s">
        <v>334</v>
      </c>
      <c r="W53" s="5" t="s">
        <v>335</v>
      </c>
      <c r="X53" s="5" t="s">
        <v>33</v>
      </c>
      <c r="Y53" s="5" t="s">
        <v>83</v>
      </c>
      <c r="Z53" s="5" t="s">
        <v>22</v>
      </c>
      <c r="AA53" s="5" t="s">
        <v>160</v>
      </c>
      <c r="AB53" s="5" t="s">
        <v>29</v>
      </c>
      <c r="AC53" s="5" t="s">
        <v>22</v>
      </c>
      <c r="AD53" s="5" t="s">
        <v>34</v>
      </c>
      <c r="AE53" s="5" t="s">
        <v>35</v>
      </c>
      <c r="AF53" s="5" t="s">
        <v>36</v>
      </c>
      <c r="AG53" s="5" t="s">
        <v>187</v>
      </c>
      <c r="AH53" s="5" t="s">
        <v>188</v>
      </c>
      <c r="AI53" s="5" t="s">
        <v>189</v>
      </c>
      <c r="AJ53" s="5" t="s">
        <v>190</v>
      </c>
      <c r="AK53" s="5" t="s">
        <v>525</v>
      </c>
      <c r="AL53" s="5" t="s">
        <v>22</v>
      </c>
      <c r="AM53" s="5" t="s">
        <v>42</v>
      </c>
      <c r="AN53" s="5" t="s">
        <v>29</v>
      </c>
      <c r="AO53" s="5" t="s">
        <v>33</v>
      </c>
      <c r="AP53" s="5" t="s">
        <v>33</v>
      </c>
      <c r="AQ53" s="5" t="s">
        <v>29</v>
      </c>
      <c r="AR53" s="5" t="s">
        <v>29</v>
      </c>
      <c r="AS53" s="5" t="s">
        <v>29</v>
      </c>
      <c r="AT53" s="5" t="s">
        <v>43</v>
      </c>
      <c r="AU53" s="7">
        <v>43237</v>
      </c>
      <c r="AV53" s="5" t="s">
        <v>44</v>
      </c>
      <c r="AW53" s="5" t="s">
        <v>45</v>
      </c>
      <c r="AX53" s="5" t="s">
        <v>526</v>
      </c>
      <c r="AY53" s="5" t="s">
        <v>47</v>
      </c>
      <c r="AZ53" s="5" t="s">
        <v>48</v>
      </c>
      <c r="BA53" s="5" t="s">
        <v>31</v>
      </c>
      <c r="BB53" s="5" t="s">
        <v>383</v>
      </c>
      <c r="BC53" s="5" t="s">
        <v>527</v>
      </c>
      <c r="BD53" s="5" t="s">
        <v>528</v>
      </c>
      <c r="BE53" s="5" t="s">
        <v>52</v>
      </c>
      <c r="BF53" s="5" t="s">
        <v>53</v>
      </c>
      <c r="BG53" s="5" t="s">
        <v>54</v>
      </c>
      <c r="BH53" s="5">
        <v>86</v>
      </c>
      <c r="BI53" s="5">
        <v>1</v>
      </c>
      <c r="BJ53" s="5" t="s">
        <v>55</v>
      </c>
      <c r="BK53" s="9" t="str">
        <f>VLOOKUP(B53,[1]Sheet1!$A$2:$C$858,3,FALSE)</f>
        <v>18468250442</v>
      </c>
      <c r="BL53" s="9"/>
    </row>
    <row r="54" spans="1:64" s="2" customFormat="1" ht="30" customHeight="1" x14ac:dyDescent="0.15">
      <c r="A54" s="4" t="s">
        <v>529</v>
      </c>
      <c r="B54" s="5" t="s">
        <v>530</v>
      </c>
      <c r="C54" s="5" t="s">
        <v>531</v>
      </c>
      <c r="D54" s="5" t="s">
        <v>11</v>
      </c>
      <c r="E54" s="5" t="s">
        <v>12</v>
      </c>
      <c r="F54" s="5" t="s">
        <v>13</v>
      </c>
      <c r="G54" s="5" t="s">
        <v>14</v>
      </c>
      <c r="H54" s="5" t="s">
        <v>532</v>
      </c>
      <c r="I54" s="5" t="s">
        <v>18</v>
      </c>
      <c r="J54" s="5" t="s">
        <v>474</v>
      </c>
      <c r="K54" s="5" t="s">
        <v>13</v>
      </c>
      <c r="L54" s="5" t="s">
        <v>119</v>
      </c>
      <c r="M54" s="5" t="s">
        <v>16</v>
      </c>
      <c r="N54" s="5" t="s">
        <v>20</v>
      </c>
      <c r="O54" s="5"/>
      <c r="P54" s="5" t="s">
        <v>22</v>
      </c>
      <c r="Q54" s="5" t="s">
        <v>23</v>
      </c>
      <c r="R54" s="5"/>
      <c r="S54" s="7">
        <v>43291</v>
      </c>
      <c r="T54" s="5"/>
      <c r="U54" s="5" t="s">
        <v>371</v>
      </c>
      <c r="V54" s="5"/>
      <c r="W54" s="5" t="s">
        <v>335</v>
      </c>
      <c r="X54" s="5" t="s">
        <v>29</v>
      </c>
      <c r="Y54" s="5" t="s">
        <v>30</v>
      </c>
      <c r="Z54" s="5" t="s">
        <v>22</v>
      </c>
      <c r="AA54" s="5" t="s">
        <v>160</v>
      </c>
      <c r="AB54" s="5" t="s">
        <v>29</v>
      </c>
      <c r="AC54" s="5" t="s">
        <v>22</v>
      </c>
      <c r="AD54" s="5" t="s">
        <v>34</v>
      </c>
      <c r="AE54" s="5" t="s">
        <v>35</v>
      </c>
      <c r="AF54" s="5" t="s">
        <v>36</v>
      </c>
      <c r="AG54" s="5" t="s">
        <v>13</v>
      </c>
      <c r="AH54" s="5" t="s">
        <v>85</v>
      </c>
      <c r="AI54" s="5" t="s">
        <v>47</v>
      </c>
      <c r="AJ54" s="5" t="s">
        <v>48</v>
      </c>
      <c r="AK54" s="5" t="s">
        <v>533</v>
      </c>
      <c r="AL54" s="5" t="s">
        <v>22</v>
      </c>
      <c r="AM54" s="5" t="s">
        <v>42</v>
      </c>
      <c r="AN54" s="5" t="s">
        <v>29</v>
      </c>
      <c r="AO54" s="5" t="s">
        <v>33</v>
      </c>
      <c r="AP54" s="5" t="s">
        <v>33</v>
      </c>
      <c r="AQ54" s="5" t="s">
        <v>29</v>
      </c>
      <c r="AR54" s="5" t="s">
        <v>33</v>
      </c>
      <c r="AS54" s="5" t="s">
        <v>29</v>
      </c>
      <c r="AT54" s="5" t="s">
        <v>43</v>
      </c>
      <c r="AU54" s="7">
        <v>43229</v>
      </c>
      <c r="AV54" s="5" t="s">
        <v>44</v>
      </c>
      <c r="AW54" s="5" t="s">
        <v>45</v>
      </c>
      <c r="AX54" s="5"/>
      <c r="AY54" s="5" t="s">
        <v>47</v>
      </c>
      <c r="AZ54" s="5" t="s">
        <v>48</v>
      </c>
      <c r="BA54" s="5" t="s">
        <v>31</v>
      </c>
      <c r="BB54" s="5" t="s">
        <v>383</v>
      </c>
      <c r="BC54" s="5" t="s">
        <v>527</v>
      </c>
      <c r="BD54" s="5" t="s">
        <v>528</v>
      </c>
      <c r="BE54" s="5" t="s">
        <v>52</v>
      </c>
      <c r="BF54" s="5" t="s">
        <v>53</v>
      </c>
      <c r="BG54" s="5" t="s">
        <v>54</v>
      </c>
      <c r="BH54" s="5">
        <v>78</v>
      </c>
      <c r="BI54" s="5">
        <v>2</v>
      </c>
      <c r="BJ54" s="5" t="s">
        <v>55</v>
      </c>
      <c r="BK54" s="9" t="str">
        <f>VLOOKUP(B54,[1]Sheet1!$A$2:$C$858,3,FALSE)</f>
        <v>18288786279</v>
      </c>
      <c r="BL54" s="9"/>
    </row>
    <row r="55" spans="1:64" s="2" customFormat="1" ht="30" customHeight="1" x14ac:dyDescent="0.15">
      <c r="A55" s="4"/>
      <c r="B55" s="5" t="s">
        <v>630</v>
      </c>
      <c r="C55" s="5" t="s">
        <v>631</v>
      </c>
      <c r="D55" s="5"/>
      <c r="E55" s="5" t="s">
        <v>12</v>
      </c>
      <c r="F55" s="5"/>
      <c r="G55" s="5" t="s">
        <v>634</v>
      </c>
      <c r="H55" s="5"/>
      <c r="I55" s="5"/>
      <c r="J55" s="5"/>
      <c r="K55" s="5"/>
      <c r="L55" s="5"/>
      <c r="M55" s="5"/>
      <c r="N55" s="5"/>
      <c r="O55" s="5"/>
      <c r="P55" s="5"/>
      <c r="Q55" s="5"/>
      <c r="R55" s="5"/>
      <c r="S55" s="7"/>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7"/>
      <c r="AV55" s="5"/>
      <c r="AW55" s="5"/>
      <c r="AX55" s="5"/>
      <c r="AY55" s="5"/>
      <c r="AZ55" s="5"/>
      <c r="BA55" s="5"/>
      <c r="BB55" s="5"/>
      <c r="BC55" s="5"/>
      <c r="BD55" s="5" t="s">
        <v>528</v>
      </c>
      <c r="BE55" s="5"/>
      <c r="BF55" s="5"/>
      <c r="BG55" s="5"/>
      <c r="BH55" s="5">
        <v>64</v>
      </c>
      <c r="BI55" s="5">
        <v>4</v>
      </c>
      <c r="BJ55" s="5" t="s">
        <v>55</v>
      </c>
      <c r="BK55" s="9"/>
      <c r="BL55" s="16" t="s">
        <v>629</v>
      </c>
    </row>
    <row r="56" spans="1:64" s="2" customFormat="1" ht="30" customHeight="1" x14ac:dyDescent="0.15">
      <c r="A56" s="4"/>
      <c r="B56" s="5" t="s">
        <v>632</v>
      </c>
      <c r="C56" s="5" t="s">
        <v>633</v>
      </c>
      <c r="D56" s="5"/>
      <c r="E56" s="5" t="s">
        <v>12</v>
      </c>
      <c r="F56" s="5"/>
      <c r="G56" s="5" t="s">
        <v>14</v>
      </c>
      <c r="H56" s="5"/>
      <c r="I56" s="5"/>
      <c r="J56" s="5"/>
      <c r="K56" s="5"/>
      <c r="L56" s="5"/>
      <c r="M56" s="5"/>
      <c r="N56" s="5"/>
      <c r="O56" s="5"/>
      <c r="P56" s="5"/>
      <c r="Q56" s="5"/>
      <c r="R56" s="5"/>
      <c r="S56" s="7"/>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7"/>
      <c r="AV56" s="5"/>
      <c r="AW56" s="5"/>
      <c r="AX56" s="5"/>
      <c r="AY56" s="5"/>
      <c r="AZ56" s="5"/>
      <c r="BA56" s="5"/>
      <c r="BB56" s="5"/>
      <c r="BC56" s="5"/>
      <c r="BD56" s="5" t="s">
        <v>528</v>
      </c>
      <c r="BE56" s="5"/>
      <c r="BF56" s="5"/>
      <c r="BG56" s="5"/>
      <c r="BH56" s="5">
        <v>64</v>
      </c>
      <c r="BI56" s="5">
        <v>4</v>
      </c>
      <c r="BJ56" s="5" t="s">
        <v>55</v>
      </c>
      <c r="BK56" s="9"/>
      <c r="BL56" s="16" t="s">
        <v>629</v>
      </c>
    </row>
    <row r="57" spans="1:64" s="2" customFormat="1" ht="30" customHeight="1" x14ac:dyDescent="0.15">
      <c r="A57" s="4" t="s">
        <v>534</v>
      </c>
      <c r="B57" s="5" t="s">
        <v>535</v>
      </c>
      <c r="C57" s="5" t="s">
        <v>536</v>
      </c>
      <c r="D57" s="5" t="s">
        <v>11</v>
      </c>
      <c r="E57" s="5" t="s">
        <v>12</v>
      </c>
      <c r="F57" s="5" t="s">
        <v>196</v>
      </c>
      <c r="G57" s="5" t="s">
        <v>197</v>
      </c>
      <c r="H57" s="5" t="s">
        <v>537</v>
      </c>
      <c r="I57" s="5" t="s">
        <v>13</v>
      </c>
      <c r="J57" s="5" t="s">
        <v>60</v>
      </c>
      <c r="K57" s="5" t="s">
        <v>13</v>
      </c>
      <c r="L57" s="5" t="s">
        <v>119</v>
      </c>
      <c r="M57" s="5" t="s">
        <v>16</v>
      </c>
      <c r="N57" s="5" t="s">
        <v>20</v>
      </c>
      <c r="O57" s="5" t="s">
        <v>538</v>
      </c>
      <c r="P57" s="5" t="s">
        <v>22</v>
      </c>
      <c r="Q57" s="5" t="s">
        <v>23</v>
      </c>
      <c r="R57" s="5" t="s">
        <v>539</v>
      </c>
      <c r="S57" s="7">
        <v>42917</v>
      </c>
      <c r="T57" s="5"/>
      <c r="U57" s="5" t="s">
        <v>371</v>
      </c>
      <c r="V57" s="5"/>
      <c r="W57" s="5" t="s">
        <v>540</v>
      </c>
      <c r="X57" s="5" t="s">
        <v>29</v>
      </c>
      <c r="Y57" s="5" t="s">
        <v>30</v>
      </c>
      <c r="Z57" s="5" t="s">
        <v>22</v>
      </c>
      <c r="AA57" s="5" t="s">
        <v>160</v>
      </c>
      <c r="AB57" s="5" t="s">
        <v>29</v>
      </c>
      <c r="AC57" s="5" t="s">
        <v>22</v>
      </c>
      <c r="AD57" s="5" t="s">
        <v>34</v>
      </c>
      <c r="AE57" s="5" t="s">
        <v>35</v>
      </c>
      <c r="AF57" s="5" t="s">
        <v>36</v>
      </c>
      <c r="AG57" s="5" t="s">
        <v>13</v>
      </c>
      <c r="AH57" s="5" t="s">
        <v>85</v>
      </c>
      <c r="AI57" s="5" t="s">
        <v>111</v>
      </c>
      <c r="AJ57" s="5" t="s">
        <v>112</v>
      </c>
      <c r="AK57" s="5" t="s">
        <v>541</v>
      </c>
      <c r="AL57" s="5" t="s">
        <v>22</v>
      </c>
      <c r="AM57" s="5" t="s">
        <v>42</v>
      </c>
      <c r="AN57" s="5" t="s">
        <v>29</v>
      </c>
      <c r="AO57" s="5" t="s">
        <v>29</v>
      </c>
      <c r="AP57" s="5" t="s">
        <v>29</v>
      </c>
      <c r="AQ57" s="5" t="s">
        <v>29</v>
      </c>
      <c r="AR57" s="5" t="s">
        <v>29</v>
      </c>
      <c r="AS57" s="5" t="s">
        <v>29</v>
      </c>
      <c r="AT57" s="5" t="s">
        <v>43</v>
      </c>
      <c r="AU57" s="7">
        <v>43237</v>
      </c>
      <c r="AV57" s="5" t="s">
        <v>44</v>
      </c>
      <c r="AW57" s="5" t="s">
        <v>45</v>
      </c>
      <c r="AX57" s="5" t="s">
        <v>542</v>
      </c>
      <c r="AY57" s="5" t="s">
        <v>47</v>
      </c>
      <c r="AZ57" s="5" t="s">
        <v>48</v>
      </c>
      <c r="BA57" s="5" t="s">
        <v>31</v>
      </c>
      <c r="BB57" s="5" t="s">
        <v>383</v>
      </c>
      <c r="BC57" s="5" t="s">
        <v>543</v>
      </c>
      <c r="BD57" s="5" t="s">
        <v>544</v>
      </c>
      <c r="BE57" s="5" t="s">
        <v>52</v>
      </c>
      <c r="BF57" s="5" t="s">
        <v>53</v>
      </c>
      <c r="BG57" s="5" t="s">
        <v>54</v>
      </c>
      <c r="BH57" s="5">
        <v>101</v>
      </c>
      <c r="BI57" s="5">
        <v>1</v>
      </c>
      <c r="BJ57" s="5" t="s">
        <v>55</v>
      </c>
      <c r="BK57" s="9" t="str">
        <f>VLOOKUP(B57,[1]Sheet1!$A$2:$C$858,3,FALSE)</f>
        <v>15887290043</v>
      </c>
      <c r="BL57" s="9"/>
    </row>
    <row r="58" spans="1:64" s="2" customFormat="1" ht="30" customHeight="1" x14ac:dyDescent="0.15">
      <c r="A58" s="4" t="s">
        <v>545</v>
      </c>
      <c r="B58" s="5" t="s">
        <v>546</v>
      </c>
      <c r="C58" s="5" t="s">
        <v>547</v>
      </c>
      <c r="D58" s="5" t="s">
        <v>29</v>
      </c>
      <c r="E58" s="5" t="s">
        <v>168</v>
      </c>
      <c r="F58" s="5" t="s">
        <v>13</v>
      </c>
      <c r="G58" s="5" t="s">
        <v>14</v>
      </c>
      <c r="H58" s="5" t="s">
        <v>548</v>
      </c>
      <c r="I58" s="5" t="s">
        <v>13</v>
      </c>
      <c r="J58" s="5" t="s">
        <v>60</v>
      </c>
      <c r="K58" s="5" t="s">
        <v>18</v>
      </c>
      <c r="L58" s="5" t="s">
        <v>19</v>
      </c>
      <c r="M58" s="5" t="s">
        <v>16</v>
      </c>
      <c r="N58" s="5" t="s">
        <v>20</v>
      </c>
      <c r="O58" s="5" t="s">
        <v>549</v>
      </c>
      <c r="P58" s="5" t="s">
        <v>22</v>
      </c>
      <c r="Q58" s="5" t="s">
        <v>23</v>
      </c>
      <c r="R58" s="5" t="s">
        <v>550</v>
      </c>
      <c r="S58" s="7">
        <v>42917</v>
      </c>
      <c r="T58" s="5" t="s">
        <v>370</v>
      </c>
      <c r="U58" s="5" t="s">
        <v>371</v>
      </c>
      <c r="V58" s="5" t="s">
        <v>551</v>
      </c>
      <c r="W58" s="5" t="s">
        <v>552</v>
      </c>
      <c r="X58" s="5" t="s">
        <v>29</v>
      </c>
      <c r="Y58" s="5" t="s">
        <v>30</v>
      </c>
      <c r="Z58" s="5" t="s">
        <v>22</v>
      </c>
      <c r="AA58" s="5" t="s">
        <v>160</v>
      </c>
      <c r="AB58" s="5" t="s">
        <v>33</v>
      </c>
      <c r="AC58" s="5" t="s">
        <v>22</v>
      </c>
      <c r="AD58" s="5" t="s">
        <v>34</v>
      </c>
      <c r="AE58" s="5" t="s">
        <v>35</v>
      </c>
      <c r="AF58" s="5" t="s">
        <v>36</v>
      </c>
      <c r="AG58" s="5" t="s">
        <v>13</v>
      </c>
      <c r="AH58" s="5" t="s">
        <v>85</v>
      </c>
      <c r="AI58" s="5" t="s">
        <v>111</v>
      </c>
      <c r="AJ58" s="5" t="s">
        <v>112</v>
      </c>
      <c r="AK58" s="5" t="s">
        <v>553</v>
      </c>
      <c r="AL58" s="5" t="s">
        <v>22</v>
      </c>
      <c r="AM58" s="5" t="s">
        <v>42</v>
      </c>
      <c r="AN58" s="5" t="s">
        <v>29</v>
      </c>
      <c r="AO58" s="5" t="s">
        <v>29</v>
      </c>
      <c r="AP58" s="5" t="s">
        <v>29</v>
      </c>
      <c r="AQ58" s="5" t="s">
        <v>29</v>
      </c>
      <c r="AR58" s="5" t="s">
        <v>29</v>
      </c>
      <c r="AS58" s="5" t="s">
        <v>29</v>
      </c>
      <c r="AT58" s="5" t="s">
        <v>43</v>
      </c>
      <c r="AU58" s="7">
        <v>43234</v>
      </c>
      <c r="AV58" s="5" t="s">
        <v>44</v>
      </c>
      <c r="AW58" s="5" t="s">
        <v>70</v>
      </c>
      <c r="AX58" s="5" t="s">
        <v>554</v>
      </c>
      <c r="AY58" s="5" t="s">
        <v>47</v>
      </c>
      <c r="AZ58" s="5" t="s">
        <v>48</v>
      </c>
      <c r="BA58" s="5" t="s">
        <v>31</v>
      </c>
      <c r="BB58" s="5" t="s">
        <v>383</v>
      </c>
      <c r="BC58" s="5" t="s">
        <v>543</v>
      </c>
      <c r="BD58" s="5" t="s">
        <v>544</v>
      </c>
      <c r="BE58" s="5" t="s">
        <v>52</v>
      </c>
      <c r="BF58" s="5" t="s">
        <v>53</v>
      </c>
      <c r="BG58" s="5" t="s">
        <v>54</v>
      </c>
      <c r="BH58" s="5">
        <v>96</v>
      </c>
      <c r="BI58" s="5">
        <v>2</v>
      </c>
      <c r="BJ58" s="5" t="s">
        <v>55</v>
      </c>
      <c r="BK58" s="9" t="str">
        <f>VLOOKUP(B58,[1]Sheet1!$A$2:$C$858,3,FALSE)</f>
        <v>15025116219</v>
      </c>
      <c r="BL58" s="9"/>
    </row>
    <row r="59" spans="1:64" s="2" customFormat="1" ht="30" customHeight="1" x14ac:dyDescent="0.15">
      <c r="A59" s="4" t="s">
        <v>555</v>
      </c>
      <c r="B59" s="5" t="s">
        <v>556</v>
      </c>
      <c r="C59" s="5" t="s">
        <v>557</v>
      </c>
      <c r="D59" s="5" t="s">
        <v>11</v>
      </c>
      <c r="E59" s="5" t="s">
        <v>12</v>
      </c>
      <c r="F59" s="5" t="s">
        <v>13</v>
      </c>
      <c r="G59" s="5" t="s">
        <v>14</v>
      </c>
      <c r="H59" s="5" t="s">
        <v>558</v>
      </c>
      <c r="I59" s="5" t="s">
        <v>16</v>
      </c>
      <c r="J59" s="5" t="s">
        <v>17</v>
      </c>
      <c r="K59" s="5" t="s">
        <v>18</v>
      </c>
      <c r="L59" s="5" t="s">
        <v>19</v>
      </c>
      <c r="M59" s="5" t="s">
        <v>16</v>
      </c>
      <c r="N59" s="5" t="s">
        <v>20</v>
      </c>
      <c r="O59" s="5" t="s">
        <v>559</v>
      </c>
      <c r="P59" s="5" t="s">
        <v>22</v>
      </c>
      <c r="Q59" s="5" t="s">
        <v>23</v>
      </c>
      <c r="R59" s="5" t="s">
        <v>560</v>
      </c>
      <c r="S59" s="7">
        <v>42917</v>
      </c>
      <c r="T59" s="5" t="s">
        <v>370</v>
      </c>
      <c r="U59" s="5" t="s">
        <v>371</v>
      </c>
      <c r="V59" s="5" t="s">
        <v>561</v>
      </c>
      <c r="W59" s="5" t="s">
        <v>540</v>
      </c>
      <c r="X59" s="5" t="s">
        <v>29</v>
      </c>
      <c r="Y59" s="5" t="s">
        <v>30</v>
      </c>
      <c r="Z59" s="5" t="s">
        <v>31</v>
      </c>
      <c r="AA59" s="5" t="s">
        <v>32</v>
      </c>
      <c r="AB59" s="5" t="s">
        <v>33</v>
      </c>
      <c r="AC59" s="5" t="s">
        <v>22</v>
      </c>
      <c r="AD59" s="5" t="s">
        <v>34</v>
      </c>
      <c r="AE59" s="5" t="s">
        <v>35</v>
      </c>
      <c r="AF59" s="5" t="s">
        <v>36</v>
      </c>
      <c r="AG59" s="5" t="s">
        <v>65</v>
      </c>
      <c r="AH59" s="5" t="s">
        <v>66</v>
      </c>
      <c r="AI59" s="5" t="s">
        <v>451</v>
      </c>
      <c r="AJ59" s="5" t="s">
        <v>452</v>
      </c>
      <c r="AK59" s="5" t="s">
        <v>562</v>
      </c>
      <c r="AL59" s="5" t="s">
        <v>22</v>
      </c>
      <c r="AM59" s="5" t="s">
        <v>42</v>
      </c>
      <c r="AN59" s="5" t="s">
        <v>29</v>
      </c>
      <c r="AO59" s="5" t="s">
        <v>29</v>
      </c>
      <c r="AP59" s="5" t="s">
        <v>29</v>
      </c>
      <c r="AQ59" s="5" t="s">
        <v>29</v>
      </c>
      <c r="AR59" s="5" t="s">
        <v>29</v>
      </c>
      <c r="AS59" s="5" t="s">
        <v>29</v>
      </c>
      <c r="AT59" s="5" t="s">
        <v>139</v>
      </c>
      <c r="AU59" s="7">
        <v>43236</v>
      </c>
      <c r="AV59" s="5" t="s">
        <v>44</v>
      </c>
      <c r="AW59" s="5" t="s">
        <v>45</v>
      </c>
      <c r="AX59" s="5" t="s">
        <v>563</v>
      </c>
      <c r="AY59" s="5" t="s">
        <v>47</v>
      </c>
      <c r="AZ59" s="5" t="s">
        <v>48</v>
      </c>
      <c r="BA59" s="5" t="s">
        <v>31</v>
      </c>
      <c r="BB59" s="5" t="s">
        <v>383</v>
      </c>
      <c r="BC59" s="5" t="s">
        <v>543</v>
      </c>
      <c r="BD59" s="5" t="s">
        <v>544</v>
      </c>
      <c r="BE59" s="5" t="s">
        <v>52</v>
      </c>
      <c r="BF59" s="5" t="s">
        <v>53</v>
      </c>
      <c r="BG59" s="5" t="s">
        <v>54</v>
      </c>
      <c r="BH59" s="5">
        <v>95</v>
      </c>
      <c r="BI59" s="5">
        <v>3</v>
      </c>
      <c r="BJ59" s="5" t="s">
        <v>55</v>
      </c>
      <c r="BK59" s="9" t="str">
        <f>VLOOKUP(B59,[1]Sheet1!$A$2:$C$858,3,FALSE)</f>
        <v>15288285470</v>
      </c>
      <c r="BL59" s="9"/>
    </row>
    <row r="60" spans="1:64" s="2" customFormat="1" ht="30" customHeight="1" x14ac:dyDescent="0.15">
      <c r="A60" s="4" t="s">
        <v>564</v>
      </c>
      <c r="B60" s="5" t="s">
        <v>565</v>
      </c>
      <c r="C60" s="5" t="s">
        <v>566</v>
      </c>
      <c r="D60" s="5" t="s">
        <v>29</v>
      </c>
      <c r="E60" s="5" t="s">
        <v>168</v>
      </c>
      <c r="F60" s="5" t="s">
        <v>13</v>
      </c>
      <c r="G60" s="5" t="s">
        <v>14</v>
      </c>
      <c r="H60" s="5" t="s">
        <v>567</v>
      </c>
      <c r="I60" s="5" t="s">
        <v>16</v>
      </c>
      <c r="J60" s="5" t="s">
        <v>17</v>
      </c>
      <c r="K60" s="5" t="s">
        <v>13</v>
      </c>
      <c r="L60" s="5" t="s">
        <v>119</v>
      </c>
      <c r="M60" s="5" t="s">
        <v>16</v>
      </c>
      <c r="N60" s="5" t="s">
        <v>20</v>
      </c>
      <c r="O60" s="5"/>
      <c r="P60" s="5" t="s">
        <v>22</v>
      </c>
      <c r="Q60" s="5" t="s">
        <v>23</v>
      </c>
      <c r="R60" s="5"/>
      <c r="S60" s="7">
        <v>43282</v>
      </c>
      <c r="T60" s="5" t="s">
        <v>287</v>
      </c>
      <c r="U60" s="5" t="s">
        <v>288</v>
      </c>
      <c r="V60" s="5" t="s">
        <v>568</v>
      </c>
      <c r="W60" s="5" t="s">
        <v>64</v>
      </c>
      <c r="X60" s="5" t="s">
        <v>29</v>
      </c>
      <c r="Y60" s="5" t="s">
        <v>30</v>
      </c>
      <c r="Z60" s="5" t="s">
        <v>22</v>
      </c>
      <c r="AA60" s="5" t="s">
        <v>160</v>
      </c>
      <c r="AB60" s="5" t="s">
        <v>29</v>
      </c>
      <c r="AC60" s="5" t="s">
        <v>22</v>
      </c>
      <c r="AD60" s="5" t="s">
        <v>34</v>
      </c>
      <c r="AE60" s="5" t="s">
        <v>35</v>
      </c>
      <c r="AF60" s="5" t="s">
        <v>36</v>
      </c>
      <c r="AG60" s="5" t="s">
        <v>37</v>
      </c>
      <c r="AH60" s="5" t="s">
        <v>38</v>
      </c>
      <c r="AI60" s="5" t="s">
        <v>199</v>
      </c>
      <c r="AJ60" s="5" t="s">
        <v>200</v>
      </c>
      <c r="AK60" s="5" t="s">
        <v>569</v>
      </c>
      <c r="AL60" s="5" t="s">
        <v>22</v>
      </c>
      <c r="AM60" s="5" t="s">
        <v>42</v>
      </c>
      <c r="AN60" s="5" t="s">
        <v>29</v>
      </c>
      <c r="AO60" s="5" t="s">
        <v>29</v>
      </c>
      <c r="AP60" s="5" t="s">
        <v>33</v>
      </c>
      <c r="AQ60" s="5" t="s">
        <v>29</v>
      </c>
      <c r="AR60" s="5" t="s">
        <v>33</v>
      </c>
      <c r="AS60" s="5" t="s">
        <v>29</v>
      </c>
      <c r="AT60" s="5" t="s">
        <v>43</v>
      </c>
      <c r="AU60" s="7">
        <v>43237</v>
      </c>
      <c r="AV60" s="5" t="s">
        <v>44</v>
      </c>
      <c r="AW60" s="5" t="s">
        <v>45</v>
      </c>
      <c r="AX60" s="5"/>
      <c r="AY60" s="5" t="s">
        <v>47</v>
      </c>
      <c r="AZ60" s="5" t="s">
        <v>48</v>
      </c>
      <c r="BA60" s="5" t="s">
        <v>31</v>
      </c>
      <c r="BB60" s="5" t="s">
        <v>383</v>
      </c>
      <c r="BC60" s="5" t="s">
        <v>570</v>
      </c>
      <c r="BD60" s="5" t="s">
        <v>571</v>
      </c>
      <c r="BE60" s="5" t="s">
        <v>52</v>
      </c>
      <c r="BF60" s="5" t="s">
        <v>53</v>
      </c>
      <c r="BG60" s="5" t="s">
        <v>54</v>
      </c>
      <c r="BH60" s="5">
        <v>92</v>
      </c>
      <c r="BI60" s="5">
        <v>1</v>
      </c>
      <c r="BJ60" s="5" t="s">
        <v>55</v>
      </c>
      <c r="BK60" s="9" t="str">
        <f>VLOOKUP(B60,[1]Sheet1!$A$2:$C$858,3,FALSE)</f>
        <v>18388373882</v>
      </c>
      <c r="BL60" s="9"/>
    </row>
    <row r="61" spans="1:64" s="2" customFormat="1" ht="30" customHeight="1" x14ac:dyDescent="0.15">
      <c r="A61" s="4" t="s">
        <v>572</v>
      </c>
      <c r="B61" s="5" t="s">
        <v>573</v>
      </c>
      <c r="C61" s="5" t="s">
        <v>574</v>
      </c>
      <c r="D61" s="5" t="s">
        <v>11</v>
      </c>
      <c r="E61" s="5" t="s">
        <v>12</v>
      </c>
      <c r="F61" s="5" t="s">
        <v>13</v>
      </c>
      <c r="G61" s="5" t="s">
        <v>14</v>
      </c>
      <c r="H61" s="5" t="s">
        <v>575</v>
      </c>
      <c r="I61" s="5" t="s">
        <v>16</v>
      </c>
      <c r="J61" s="5" t="s">
        <v>17</v>
      </c>
      <c r="K61" s="5" t="s">
        <v>18</v>
      </c>
      <c r="L61" s="5" t="s">
        <v>19</v>
      </c>
      <c r="M61" s="5" t="s">
        <v>16</v>
      </c>
      <c r="N61" s="5" t="s">
        <v>20</v>
      </c>
      <c r="O61" s="5" t="s">
        <v>576</v>
      </c>
      <c r="P61" s="5" t="s">
        <v>22</v>
      </c>
      <c r="Q61" s="5" t="s">
        <v>23</v>
      </c>
      <c r="R61" s="5" t="s">
        <v>577</v>
      </c>
      <c r="S61" s="7">
        <v>41456</v>
      </c>
      <c r="T61" s="5" t="s">
        <v>250</v>
      </c>
      <c r="U61" s="5" t="s">
        <v>251</v>
      </c>
      <c r="V61" s="5" t="s">
        <v>568</v>
      </c>
      <c r="W61" s="5" t="s">
        <v>64</v>
      </c>
      <c r="X61" s="5" t="s">
        <v>29</v>
      </c>
      <c r="Y61" s="5" t="s">
        <v>30</v>
      </c>
      <c r="Z61" s="5" t="s">
        <v>22</v>
      </c>
      <c r="AA61" s="5" t="s">
        <v>160</v>
      </c>
      <c r="AB61" s="5" t="s">
        <v>29</v>
      </c>
      <c r="AC61" s="5" t="s">
        <v>22</v>
      </c>
      <c r="AD61" s="5" t="s">
        <v>34</v>
      </c>
      <c r="AE61" s="5" t="s">
        <v>35</v>
      </c>
      <c r="AF61" s="5" t="s">
        <v>36</v>
      </c>
      <c r="AG61" s="5" t="s">
        <v>37</v>
      </c>
      <c r="AH61" s="5" t="s">
        <v>38</v>
      </c>
      <c r="AI61" s="5" t="s">
        <v>578</v>
      </c>
      <c r="AJ61" s="5" t="s">
        <v>579</v>
      </c>
      <c r="AK61" s="5" t="s">
        <v>580</v>
      </c>
      <c r="AL61" s="5" t="s">
        <v>22</v>
      </c>
      <c r="AM61" s="5" t="s">
        <v>42</v>
      </c>
      <c r="AN61" s="5" t="s">
        <v>29</v>
      </c>
      <c r="AO61" s="5" t="s">
        <v>29</v>
      </c>
      <c r="AP61" s="5" t="s">
        <v>29</v>
      </c>
      <c r="AQ61" s="5" t="s">
        <v>29</v>
      </c>
      <c r="AR61" s="5" t="s">
        <v>29</v>
      </c>
      <c r="AS61" s="5" t="s">
        <v>29</v>
      </c>
      <c r="AT61" s="5" t="s">
        <v>43</v>
      </c>
      <c r="AU61" s="7">
        <v>43236</v>
      </c>
      <c r="AV61" s="5" t="s">
        <v>44</v>
      </c>
      <c r="AW61" s="5" t="s">
        <v>70</v>
      </c>
      <c r="AX61" s="5" t="s">
        <v>581</v>
      </c>
      <c r="AY61" s="5" t="s">
        <v>47</v>
      </c>
      <c r="AZ61" s="5" t="s">
        <v>48</v>
      </c>
      <c r="BA61" s="5" t="s">
        <v>31</v>
      </c>
      <c r="BB61" s="5" t="s">
        <v>383</v>
      </c>
      <c r="BC61" s="5" t="s">
        <v>570</v>
      </c>
      <c r="BD61" s="5" t="s">
        <v>571</v>
      </c>
      <c r="BE61" s="5" t="s">
        <v>52</v>
      </c>
      <c r="BF61" s="5" t="s">
        <v>53</v>
      </c>
      <c r="BG61" s="5" t="s">
        <v>54</v>
      </c>
      <c r="BH61" s="5">
        <v>90</v>
      </c>
      <c r="BI61" s="5">
        <v>2</v>
      </c>
      <c r="BJ61" s="5" t="s">
        <v>55</v>
      </c>
      <c r="BK61" s="9" t="str">
        <f>VLOOKUP(B61,[1]Sheet1!$A$2:$C$858,3,FALSE)</f>
        <v>15198971786</v>
      </c>
      <c r="BL61" s="9"/>
    </row>
    <row r="62" spans="1:64" s="2" customFormat="1" ht="30" customHeight="1" x14ac:dyDescent="0.15">
      <c r="A62" s="4" t="s">
        <v>582</v>
      </c>
      <c r="B62" s="5" t="s">
        <v>583</v>
      </c>
      <c r="C62" s="5" t="s">
        <v>584</v>
      </c>
      <c r="D62" s="5" t="s">
        <v>11</v>
      </c>
      <c r="E62" s="5" t="s">
        <v>12</v>
      </c>
      <c r="F62" s="5" t="s">
        <v>13</v>
      </c>
      <c r="G62" s="5" t="s">
        <v>14</v>
      </c>
      <c r="H62" s="5" t="s">
        <v>585</v>
      </c>
      <c r="I62" s="5" t="s">
        <v>16</v>
      </c>
      <c r="J62" s="5" t="s">
        <v>17</v>
      </c>
      <c r="K62" s="5" t="s">
        <v>18</v>
      </c>
      <c r="L62" s="5" t="s">
        <v>19</v>
      </c>
      <c r="M62" s="5" t="s">
        <v>16</v>
      </c>
      <c r="N62" s="5" t="s">
        <v>20</v>
      </c>
      <c r="O62" s="5" t="s">
        <v>586</v>
      </c>
      <c r="P62" s="5" t="s">
        <v>22</v>
      </c>
      <c r="Q62" s="5" t="s">
        <v>23</v>
      </c>
      <c r="R62" s="5" t="s">
        <v>587</v>
      </c>
      <c r="S62" s="7">
        <v>42917</v>
      </c>
      <c r="T62" s="5" t="s">
        <v>370</v>
      </c>
      <c r="U62" s="5" t="s">
        <v>371</v>
      </c>
      <c r="V62" s="5" t="s">
        <v>588</v>
      </c>
      <c r="W62" s="5" t="s">
        <v>589</v>
      </c>
      <c r="X62" s="5" t="s">
        <v>29</v>
      </c>
      <c r="Y62" s="5" t="s">
        <v>30</v>
      </c>
      <c r="Z62" s="5" t="s">
        <v>22</v>
      </c>
      <c r="AA62" s="5" t="s">
        <v>160</v>
      </c>
      <c r="AB62" s="5" t="s">
        <v>29</v>
      </c>
      <c r="AC62" s="5" t="s">
        <v>22</v>
      </c>
      <c r="AD62" s="5" t="s">
        <v>34</v>
      </c>
      <c r="AE62" s="5" t="s">
        <v>35</v>
      </c>
      <c r="AF62" s="5" t="s">
        <v>36</v>
      </c>
      <c r="AG62" s="5" t="s">
        <v>174</v>
      </c>
      <c r="AH62" s="5" t="s">
        <v>175</v>
      </c>
      <c r="AI62" s="5" t="s">
        <v>590</v>
      </c>
      <c r="AJ62" s="5" t="s">
        <v>591</v>
      </c>
      <c r="AK62" s="5" t="s">
        <v>592</v>
      </c>
      <c r="AL62" s="5" t="s">
        <v>22</v>
      </c>
      <c r="AM62" s="5" t="s">
        <v>42</v>
      </c>
      <c r="AN62" s="5" t="s">
        <v>29</v>
      </c>
      <c r="AO62" s="5" t="s">
        <v>29</v>
      </c>
      <c r="AP62" s="5" t="s">
        <v>29</v>
      </c>
      <c r="AQ62" s="5" t="s">
        <v>29</v>
      </c>
      <c r="AR62" s="5" t="s">
        <v>29</v>
      </c>
      <c r="AS62" s="5" t="s">
        <v>29</v>
      </c>
      <c r="AT62" s="5" t="s">
        <v>43</v>
      </c>
      <c r="AU62" s="7">
        <v>43235</v>
      </c>
      <c r="AV62" s="5" t="s">
        <v>44</v>
      </c>
      <c r="AW62" s="5" t="s">
        <v>70</v>
      </c>
      <c r="AX62" s="5" t="s">
        <v>593</v>
      </c>
      <c r="AY62" s="5" t="s">
        <v>47</v>
      </c>
      <c r="AZ62" s="5" t="s">
        <v>48</v>
      </c>
      <c r="BA62" s="5" t="s">
        <v>31</v>
      </c>
      <c r="BB62" s="5" t="s">
        <v>383</v>
      </c>
      <c r="BC62" s="5" t="s">
        <v>570</v>
      </c>
      <c r="BD62" s="5" t="s">
        <v>571</v>
      </c>
      <c r="BE62" s="5" t="s">
        <v>52</v>
      </c>
      <c r="BF62" s="5" t="s">
        <v>53</v>
      </c>
      <c r="BG62" s="5" t="s">
        <v>54</v>
      </c>
      <c r="BH62" s="5">
        <v>89</v>
      </c>
      <c r="BI62" s="5">
        <v>3</v>
      </c>
      <c r="BJ62" s="5" t="s">
        <v>55</v>
      </c>
      <c r="BK62" s="9" t="str">
        <f>VLOOKUP(B62,[1]Sheet1!$A$2:$C$858,3,FALSE)</f>
        <v>18849681607</v>
      </c>
      <c r="BL62" s="9"/>
    </row>
    <row r="63" spans="1:64" s="2" customFormat="1" ht="30" customHeight="1" x14ac:dyDescent="0.15">
      <c r="A63" s="4" t="s">
        <v>594</v>
      </c>
      <c r="B63" s="5" t="s">
        <v>595</v>
      </c>
      <c r="C63" s="5" t="s">
        <v>596</v>
      </c>
      <c r="D63" s="5" t="s">
        <v>29</v>
      </c>
      <c r="E63" s="5" t="s">
        <v>168</v>
      </c>
      <c r="F63" s="5" t="s">
        <v>13</v>
      </c>
      <c r="G63" s="5" t="s">
        <v>14</v>
      </c>
      <c r="H63" s="5" t="s">
        <v>597</v>
      </c>
      <c r="I63" s="5" t="s">
        <v>16</v>
      </c>
      <c r="J63" s="5" t="s">
        <v>17</v>
      </c>
      <c r="K63" s="5" t="s">
        <v>13</v>
      </c>
      <c r="L63" s="5" t="s">
        <v>119</v>
      </c>
      <c r="M63" s="5" t="s">
        <v>16</v>
      </c>
      <c r="N63" s="5" t="s">
        <v>20</v>
      </c>
      <c r="O63" s="5"/>
      <c r="P63" s="5" t="s">
        <v>22</v>
      </c>
      <c r="Q63" s="5" t="s">
        <v>23</v>
      </c>
      <c r="R63" s="5"/>
      <c r="S63" s="7">
        <v>43282</v>
      </c>
      <c r="T63" s="5" t="s">
        <v>120</v>
      </c>
      <c r="U63" s="5" t="s">
        <v>121</v>
      </c>
      <c r="V63" s="5" t="s">
        <v>598</v>
      </c>
      <c r="W63" s="5" t="s">
        <v>599</v>
      </c>
      <c r="X63" s="5" t="s">
        <v>33</v>
      </c>
      <c r="Y63" s="5" t="s">
        <v>83</v>
      </c>
      <c r="Z63" s="5" t="s">
        <v>22</v>
      </c>
      <c r="AA63" s="5" t="s">
        <v>160</v>
      </c>
      <c r="AB63" s="5" t="s">
        <v>33</v>
      </c>
      <c r="AC63" s="5"/>
      <c r="AD63" s="5"/>
      <c r="AE63" s="5" t="s">
        <v>35</v>
      </c>
      <c r="AF63" s="5" t="s">
        <v>36</v>
      </c>
      <c r="AG63" s="5" t="s">
        <v>13</v>
      </c>
      <c r="AH63" s="5" t="s">
        <v>85</v>
      </c>
      <c r="AI63" s="5" t="s">
        <v>99</v>
      </c>
      <c r="AJ63" s="5" t="s">
        <v>100</v>
      </c>
      <c r="AK63" s="5" t="s">
        <v>600</v>
      </c>
      <c r="AL63" s="5" t="s">
        <v>22</v>
      </c>
      <c r="AM63" s="5" t="s">
        <v>42</v>
      </c>
      <c r="AN63" s="5" t="s">
        <v>29</v>
      </c>
      <c r="AO63" s="5" t="s">
        <v>33</v>
      </c>
      <c r="AP63" s="5" t="s">
        <v>33</v>
      </c>
      <c r="AQ63" s="5" t="s">
        <v>29</v>
      </c>
      <c r="AR63" s="5" t="s">
        <v>33</v>
      </c>
      <c r="AS63" s="5" t="s">
        <v>29</v>
      </c>
      <c r="AT63" s="5" t="s">
        <v>43</v>
      </c>
      <c r="AU63" s="7">
        <v>43236</v>
      </c>
      <c r="AV63" s="5" t="s">
        <v>44</v>
      </c>
      <c r="AW63" s="5" t="s">
        <v>70</v>
      </c>
      <c r="AX63" s="5"/>
      <c r="AY63" s="5" t="s">
        <v>47</v>
      </c>
      <c r="AZ63" s="5" t="s">
        <v>48</v>
      </c>
      <c r="BA63" s="5" t="s">
        <v>31</v>
      </c>
      <c r="BB63" s="5" t="s">
        <v>383</v>
      </c>
      <c r="BC63" s="5" t="s">
        <v>601</v>
      </c>
      <c r="BD63" s="5" t="s">
        <v>602</v>
      </c>
      <c r="BE63" s="5" t="s">
        <v>52</v>
      </c>
      <c r="BF63" s="5" t="s">
        <v>53</v>
      </c>
      <c r="BG63" s="5" t="s">
        <v>54</v>
      </c>
      <c r="BH63" s="5">
        <v>75</v>
      </c>
      <c r="BI63" s="5">
        <v>1</v>
      </c>
      <c r="BJ63" s="5" t="s">
        <v>55</v>
      </c>
      <c r="BK63" s="9" t="str">
        <f>VLOOKUP(B63,[1]Sheet1!$A$2:$C$858,3,FALSE)</f>
        <v>18288738367</v>
      </c>
      <c r="BL63" s="9"/>
    </row>
    <row r="64" spans="1:64" s="2" customFormat="1" ht="30" customHeight="1" x14ac:dyDescent="0.15">
      <c r="A64" s="4" t="s">
        <v>603</v>
      </c>
      <c r="B64" s="5" t="s">
        <v>604</v>
      </c>
      <c r="C64" s="5" t="s">
        <v>605</v>
      </c>
      <c r="D64" s="5" t="s">
        <v>11</v>
      </c>
      <c r="E64" s="5" t="s">
        <v>12</v>
      </c>
      <c r="F64" s="5" t="s">
        <v>13</v>
      </c>
      <c r="G64" s="5" t="s">
        <v>14</v>
      </c>
      <c r="H64" s="5" t="s">
        <v>606</v>
      </c>
      <c r="I64" s="5" t="s">
        <v>133</v>
      </c>
      <c r="J64" s="5" t="s">
        <v>134</v>
      </c>
      <c r="K64" s="5" t="s">
        <v>18</v>
      </c>
      <c r="L64" s="5" t="s">
        <v>19</v>
      </c>
      <c r="M64" s="5" t="s">
        <v>16</v>
      </c>
      <c r="N64" s="5" t="s">
        <v>20</v>
      </c>
      <c r="O64" s="5" t="s">
        <v>607</v>
      </c>
      <c r="P64" s="5" t="s">
        <v>22</v>
      </c>
      <c r="Q64" s="5" t="s">
        <v>23</v>
      </c>
      <c r="R64" s="5" t="s">
        <v>608</v>
      </c>
      <c r="S64" s="7">
        <v>42917</v>
      </c>
      <c r="T64" s="5"/>
      <c r="U64" s="5" t="s">
        <v>483</v>
      </c>
      <c r="V64" s="5"/>
      <c r="W64" s="5" t="s">
        <v>609</v>
      </c>
      <c r="X64" s="5" t="s">
        <v>33</v>
      </c>
      <c r="Y64" s="5" t="s">
        <v>83</v>
      </c>
      <c r="Z64" s="5" t="s">
        <v>31</v>
      </c>
      <c r="AA64" s="5" t="s">
        <v>32</v>
      </c>
      <c r="AB64" s="5" t="s">
        <v>29</v>
      </c>
      <c r="AC64" s="5" t="s">
        <v>31</v>
      </c>
      <c r="AD64" s="5" t="s">
        <v>84</v>
      </c>
      <c r="AE64" s="5" t="s">
        <v>35</v>
      </c>
      <c r="AF64" s="5" t="s">
        <v>36</v>
      </c>
      <c r="AG64" s="5" t="s">
        <v>13</v>
      </c>
      <c r="AH64" s="5" t="s">
        <v>85</v>
      </c>
      <c r="AI64" s="5" t="s">
        <v>47</v>
      </c>
      <c r="AJ64" s="5" t="s">
        <v>48</v>
      </c>
      <c r="AK64" s="5" t="s">
        <v>610</v>
      </c>
      <c r="AL64" s="5" t="s">
        <v>22</v>
      </c>
      <c r="AM64" s="5" t="s">
        <v>42</v>
      </c>
      <c r="AN64" s="5" t="s">
        <v>29</v>
      </c>
      <c r="AO64" s="5" t="s">
        <v>29</v>
      </c>
      <c r="AP64" s="5" t="s">
        <v>29</v>
      </c>
      <c r="AQ64" s="5" t="s">
        <v>29</v>
      </c>
      <c r="AR64" s="5" t="s">
        <v>29</v>
      </c>
      <c r="AS64" s="5" t="s">
        <v>29</v>
      </c>
      <c r="AT64" s="5" t="s">
        <v>43</v>
      </c>
      <c r="AU64" s="7">
        <v>43235</v>
      </c>
      <c r="AV64" s="5" t="s">
        <v>44</v>
      </c>
      <c r="AW64" s="5" t="s">
        <v>70</v>
      </c>
      <c r="AX64" s="5" t="s">
        <v>611</v>
      </c>
      <c r="AY64" s="5" t="s">
        <v>47</v>
      </c>
      <c r="AZ64" s="5" t="s">
        <v>48</v>
      </c>
      <c r="BA64" s="5" t="s">
        <v>31</v>
      </c>
      <c r="BB64" s="5" t="s">
        <v>383</v>
      </c>
      <c r="BC64" s="5" t="s">
        <v>601</v>
      </c>
      <c r="BD64" s="5" t="s">
        <v>602</v>
      </c>
      <c r="BE64" s="5" t="s">
        <v>52</v>
      </c>
      <c r="BF64" s="5" t="s">
        <v>53</v>
      </c>
      <c r="BG64" s="5" t="s">
        <v>54</v>
      </c>
      <c r="BH64" s="5">
        <v>66</v>
      </c>
      <c r="BI64" s="5">
        <v>2</v>
      </c>
      <c r="BJ64" s="5" t="s">
        <v>55</v>
      </c>
      <c r="BK64" s="9" t="str">
        <f>VLOOKUP(B64,[1]Sheet1!$A$2:$C$858,3,FALSE)</f>
        <v>18869713090</v>
      </c>
      <c r="BL64" s="9"/>
    </row>
    <row r="65" spans="1:64" s="2" customFormat="1" ht="30" customHeight="1" x14ac:dyDescent="0.15">
      <c r="A65" s="4" t="s">
        <v>612</v>
      </c>
      <c r="B65" s="5" t="s">
        <v>613</v>
      </c>
      <c r="C65" s="5" t="s">
        <v>614</v>
      </c>
      <c r="D65" s="5" t="s">
        <v>29</v>
      </c>
      <c r="E65" s="5" t="s">
        <v>168</v>
      </c>
      <c r="F65" s="5" t="s">
        <v>13</v>
      </c>
      <c r="G65" s="5" t="s">
        <v>14</v>
      </c>
      <c r="H65" s="5" t="s">
        <v>615</v>
      </c>
      <c r="I65" s="5" t="s">
        <v>133</v>
      </c>
      <c r="J65" s="5" t="s">
        <v>134</v>
      </c>
      <c r="K65" s="5" t="s">
        <v>13</v>
      </c>
      <c r="L65" s="5" t="s">
        <v>119</v>
      </c>
      <c r="M65" s="5" t="s">
        <v>16</v>
      </c>
      <c r="N65" s="5" t="s">
        <v>20</v>
      </c>
      <c r="O65" s="5"/>
      <c r="P65" s="5" t="s">
        <v>22</v>
      </c>
      <c r="Q65" s="5" t="s">
        <v>23</v>
      </c>
      <c r="R65" s="5"/>
      <c r="S65" s="7">
        <v>43282</v>
      </c>
      <c r="T65" s="5" t="s">
        <v>258</v>
      </c>
      <c r="U65" s="5" t="s">
        <v>259</v>
      </c>
      <c r="V65" s="5" t="s">
        <v>616</v>
      </c>
      <c r="W65" s="5" t="s">
        <v>617</v>
      </c>
      <c r="X65" s="5" t="s">
        <v>33</v>
      </c>
      <c r="Y65" s="5" t="s">
        <v>83</v>
      </c>
      <c r="Z65" s="5" t="s">
        <v>31</v>
      </c>
      <c r="AA65" s="5" t="s">
        <v>32</v>
      </c>
      <c r="AB65" s="5" t="s">
        <v>29</v>
      </c>
      <c r="AC65" s="5"/>
      <c r="AD65" s="5"/>
      <c r="AE65" s="5" t="s">
        <v>35</v>
      </c>
      <c r="AF65" s="5" t="s">
        <v>36</v>
      </c>
      <c r="AG65" s="5" t="s">
        <v>13</v>
      </c>
      <c r="AH65" s="5" t="s">
        <v>85</v>
      </c>
      <c r="AI65" s="5" t="s">
        <v>47</v>
      </c>
      <c r="AJ65" s="5" t="s">
        <v>48</v>
      </c>
      <c r="AK65" s="5" t="s">
        <v>618</v>
      </c>
      <c r="AL65" s="5" t="s">
        <v>22</v>
      </c>
      <c r="AM65" s="5" t="s">
        <v>42</v>
      </c>
      <c r="AN65" s="5" t="s">
        <v>29</v>
      </c>
      <c r="AO65" s="5" t="s">
        <v>33</v>
      </c>
      <c r="AP65" s="5" t="s">
        <v>33</v>
      </c>
      <c r="AQ65" s="5" t="s">
        <v>29</v>
      </c>
      <c r="AR65" s="5" t="s">
        <v>33</v>
      </c>
      <c r="AS65" s="5" t="s">
        <v>29</v>
      </c>
      <c r="AT65" s="5" t="s">
        <v>43</v>
      </c>
      <c r="AU65" s="7">
        <v>43234</v>
      </c>
      <c r="AV65" s="5" t="s">
        <v>44</v>
      </c>
      <c r="AW65" s="5" t="s">
        <v>70</v>
      </c>
      <c r="AX65" s="5"/>
      <c r="AY65" s="5" t="s">
        <v>47</v>
      </c>
      <c r="AZ65" s="5" t="s">
        <v>48</v>
      </c>
      <c r="BA65" s="5" t="s">
        <v>31</v>
      </c>
      <c r="BB65" s="5" t="s">
        <v>383</v>
      </c>
      <c r="BC65" s="5" t="s">
        <v>601</v>
      </c>
      <c r="BD65" s="5" t="s">
        <v>602</v>
      </c>
      <c r="BE65" s="5" t="s">
        <v>52</v>
      </c>
      <c r="BF65" s="5" t="s">
        <v>53</v>
      </c>
      <c r="BG65" s="5" t="s">
        <v>54</v>
      </c>
      <c r="BH65" s="5">
        <v>64</v>
      </c>
      <c r="BI65" s="5">
        <v>3</v>
      </c>
      <c r="BJ65" s="5" t="s">
        <v>55</v>
      </c>
      <c r="BK65" s="9" t="str">
        <f>VLOOKUP(B65,[1]Sheet1!$A$2:$C$858,3,FALSE)</f>
        <v>15025040782</v>
      </c>
      <c r="BL65" s="9"/>
    </row>
    <row r="66" spans="1:64" ht="30" customHeight="1" x14ac:dyDescent="0.1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0" customHeight="1" x14ac:dyDescent="0.1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row>
  </sheetData>
  <mergeCells count="1">
    <mergeCell ref="B1:BL1"/>
  </mergeCells>
  <phoneticPr fontId="3" type="noConversion"/>
  <pageMargins left="0.30694444444444402" right="0.23611111111111099" top="0.75138888888888899" bottom="0.75138888888888899" header="0.29861111111111099" footer="0.298611111111110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东川区 (进入面试公示用)</vt:lpstr>
      <vt:lpstr>'东川区 (进入面试公示用)'!Print_Titles</vt:lpstr>
    </vt:vector>
  </TitlesOfParts>
  <Company>昆明市东川区党政机关单位</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李倩</dc:creator>
  <cp:lastModifiedBy>lenovo</cp:lastModifiedBy>
  <dcterms:created xsi:type="dcterms:W3CDTF">2018-07-13T03:45:00Z</dcterms:created>
  <dcterms:modified xsi:type="dcterms:W3CDTF">2018-07-20T09:10:11Z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