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500"/>
  </bookViews>
  <sheets>
    <sheet name="Sheet1" sheetId="1" r:id="rId1"/>
  </sheets>
  <calcPr calcId="144525"/>
</workbook>
</file>

<file path=xl/sharedStrings.xml><?xml version="1.0" encoding="utf-8"?>
<sst xmlns="http://schemas.openxmlformats.org/spreadsheetml/2006/main" count="267">
  <si>
    <t>曲靖市2018年事业单位委托公开招聘工作人员计划表</t>
  </si>
  <si>
    <t>序号</t>
  </si>
  <si>
    <t>区划</t>
  </si>
  <si>
    <t>主管部门</t>
  </si>
  <si>
    <t>招聘单位</t>
  </si>
  <si>
    <t>招聘岗位</t>
  </si>
  <si>
    <t>部门代码</t>
  </si>
  <si>
    <t>岗位代码</t>
  </si>
  <si>
    <t>招聘岗位类别</t>
  </si>
  <si>
    <t>招聘岗位级别</t>
  </si>
  <si>
    <t>拨款方式</t>
  </si>
  <si>
    <t>招聘人数</t>
  </si>
  <si>
    <t>学历要求</t>
  </si>
  <si>
    <t>学位要求</t>
  </si>
  <si>
    <t>学历性质要求</t>
  </si>
  <si>
    <t>年龄条件（周岁以下）</t>
  </si>
  <si>
    <t>放宽年龄（周岁以下）</t>
  </si>
  <si>
    <t>性别条件</t>
  </si>
  <si>
    <t>招聘专业</t>
  </si>
  <si>
    <t>岗位所需其他条件</t>
  </si>
  <si>
    <t>考试类别</t>
  </si>
  <si>
    <t>是否笔试</t>
  </si>
  <si>
    <t>是否面试</t>
  </si>
  <si>
    <t>是否为定向招聘岗位</t>
  </si>
  <si>
    <t>备注</t>
  </si>
  <si>
    <t>专业名称</t>
  </si>
  <si>
    <t>沾益区 　</t>
  </si>
  <si>
    <t>曲靖市规划局沾益分局 　</t>
  </si>
  <si>
    <t>工程科 　</t>
  </si>
  <si>
    <t> 201 　</t>
  </si>
  <si>
    <t> 001 　</t>
  </si>
  <si>
    <t>专业技术岗位 　</t>
  </si>
  <si>
    <t>十二级专技岗位 　</t>
  </si>
  <si>
    <t>全额拨款 　</t>
  </si>
  <si>
    <t>本科及以上 　</t>
  </si>
  <si>
    <t>不限 　</t>
  </si>
  <si>
    <t>普通招生计划毕业生 　</t>
  </si>
  <si>
    <t>土木工程；土木工程房建；建筑与土木工程；建筑与土木工程领域；工业与民用建筑；工业与民用建筑工程。　</t>
  </si>
  <si>
    <t>自然科学专技类（C类） 　</t>
  </si>
  <si>
    <t>是 　</t>
  </si>
  <si>
    <t>否 　</t>
  </si>
  <si>
    <t>否　</t>
  </si>
  <si>
    <t>技术科 　</t>
  </si>
  <si>
    <t> 002 　</t>
  </si>
  <si>
    <t>景观建筑设计；景观设计；城市规划与设计；城市规划；城乡规划；城镇规划。　</t>
  </si>
  <si>
    <t>曲靖市国土资源局沾益分局 　</t>
  </si>
  <si>
    <t>曲靖市沾益区不动产登记局 　</t>
  </si>
  <si>
    <t>不动产登记管理 　</t>
  </si>
  <si>
    <t> 202 　</t>
  </si>
  <si>
    <t>测绘工程；测绘地理信息技术；国土资源管理；土地资源管理；地籍测绘与土地管理；地理信息运用技术；地质；地质学；资源勘查工程。　</t>
  </si>
  <si>
    <t>会计学；会计；财务会计；财务管理；会计与审计；财会；财务会计与审计；财会与审计。　</t>
  </si>
  <si>
    <t>综合管理类（A类） 　</t>
  </si>
  <si>
    <t>曲靖市沾益区安全生产监督管理局 　</t>
  </si>
  <si>
    <t>曲靖市沾益区安全生产应急救援指挥中心 　</t>
  </si>
  <si>
    <t>安全生产应急救援 　</t>
  </si>
  <si>
    <t> 203 　</t>
  </si>
  <si>
    <t>学士及以上 　</t>
  </si>
  <si>
    <t>不限　</t>
  </si>
  <si>
    <t>社会科学专技类（B类） 　</t>
  </si>
  <si>
    <t>曲靖市沾益区白水镇人民政府 　</t>
  </si>
  <si>
    <t>曲靖市沾益区白水镇文化广播电视服务中心 　</t>
  </si>
  <si>
    <t>群众文化辅导 　</t>
  </si>
  <si>
    <t> 204 　</t>
  </si>
  <si>
    <t>绘画；绘画教育；美术绘画；美术教育；美术学；美术。　</t>
  </si>
  <si>
    <t>限2018年应届毕业生报考。　</t>
  </si>
  <si>
    <t>曲靖市沾益区播乐乡人民政府 　</t>
  </si>
  <si>
    <t>曲靖市沾益区播乐乡国土和村镇规划建设服务中心 　</t>
  </si>
  <si>
    <t>城乡建设规划 　</t>
  </si>
  <si>
    <t> 205 　</t>
  </si>
  <si>
    <t>城乡规划；城乡规划管理；城乡规划学；城乡区域规划与管理；城镇规划；城市规划；工程造价；工程造价预算。　</t>
  </si>
  <si>
    <t>曲靖市沾益区播乐乡文化广播电视服务中心 　</t>
  </si>
  <si>
    <t>文化宣传 　</t>
  </si>
  <si>
    <t> 206 　</t>
  </si>
  <si>
    <t>戏剧影视文学；戏剧与影视学，戏剧学；影视广告；广告；广告学；新闻学；新闻与文秘；新闻；新闻与传播；新闻与大众传播。　</t>
  </si>
  <si>
    <t>曲靖市沾益区财政局 　</t>
  </si>
  <si>
    <t>曲靖市沾益区人民政府金融工作办公室 　</t>
  </si>
  <si>
    <t>金融管理 　</t>
  </si>
  <si>
    <t> 207 　</t>
  </si>
  <si>
    <t>金融；金融学；金融管理；金融与管理；管理与金融；金融管理与实务；金融工程；金融事务。　</t>
  </si>
  <si>
    <t>综合管理 　</t>
  </si>
  <si>
    <t>管理岗位 　</t>
  </si>
  <si>
    <t>九级管理岗位 　</t>
  </si>
  <si>
    <t>法律；法律学；法学；经济法；经济法学；经济法律事务。　</t>
  </si>
  <si>
    <t>曲靖市沾益区城市管理综合行政执法局 　</t>
  </si>
  <si>
    <t>曲靖市沾益区环境卫生管理处 　</t>
  </si>
  <si>
    <t>城市管理综合执法 　</t>
  </si>
  <si>
    <t> 208 　</t>
  </si>
  <si>
    <t>国民教育毕业生 　</t>
  </si>
  <si>
    <t>限男性 　</t>
  </si>
  <si>
    <t>法学；法律；法律学；行政法；经济法；经济法学；政法学。　</t>
  </si>
  <si>
    <t>同一岗位分设男女。非曲靖市户籍或生源的报考人员必须具有全日制普通高校本科及其以上学历。　</t>
  </si>
  <si>
    <t>限女性 　</t>
  </si>
  <si>
    <t>曲靖市沾益区德泽乡人民政府 　</t>
  </si>
  <si>
    <t>曲靖市沾益区德泽乡农业综合服务中心 　</t>
  </si>
  <si>
    <t>农业气象服务 　</t>
  </si>
  <si>
    <t> 209 　</t>
  </si>
  <si>
    <t>大气科学；气候学；气象学；应用气象技术；应用气象学；农业气象；大气科学技术。　</t>
  </si>
  <si>
    <t>曲靖市沾益区德泽乡文化广播电视服务中心 　</t>
  </si>
  <si>
    <t>文化宣传服务 　</t>
  </si>
  <si>
    <t> 210 　</t>
  </si>
  <si>
    <t>舞蹈教育；音乐舞蹈教育；音乐教育；社会体育指导与管理；社会体育指导；社会体育。　</t>
  </si>
  <si>
    <t>曲靖市沾益区环境保护局 　</t>
  </si>
  <si>
    <t>曲靖市沾益区环境监测站 　</t>
  </si>
  <si>
    <t>环境监测 　</t>
  </si>
  <si>
    <t> 211 　</t>
  </si>
  <si>
    <t>十级管理岗位 　</t>
  </si>
  <si>
    <t>环境保护与监测；环境工程技术；环境监测与工业分析；环境保护；环境监测；环境工程；环境科学；环境科学与工程。　</t>
  </si>
  <si>
    <t>曲靖市沾益区交通运输局 　</t>
  </si>
  <si>
    <t>曲靖市沾益区路政大队 　</t>
  </si>
  <si>
    <t>办公室 　</t>
  </si>
  <si>
    <t> 212 　</t>
  </si>
  <si>
    <t>汉语言文学；汉语言文字学；汉语语言文学；汉语言；汉语；中文；戏剧影视文学；戏剧文学；戏剧学。　</t>
  </si>
  <si>
    <t>曲靖市沾益区林业局 　</t>
  </si>
  <si>
    <t>曲靖市沾益区西河国家湿地公园管理处 　</t>
  </si>
  <si>
    <t>西河湿地公园建设与管理 　</t>
  </si>
  <si>
    <t> 215 　</t>
  </si>
  <si>
    <t>自然保护区建设与管理；自然保护区资源管理；森林资源管理；林业生态；森林资源保护管理；森林资源保护；森林资源管理与培育；林业资源管理；林业；林业技术；林学。　</t>
  </si>
  <si>
    <t>曲靖市沾益区野生动植物保护办公室 　</t>
  </si>
  <si>
    <t>野生动植物保护 　</t>
  </si>
  <si>
    <t> 216 　</t>
  </si>
  <si>
    <t>自然保护区建设与管理；自然保护区资源管理；森林资源管理；野生动植物保护与利用；野生植物资源保护与利用；野生动植物资源保护与利用；野生植物开发与利用。　</t>
  </si>
  <si>
    <t>曲靖市沾益区菱角乡人民政府 　</t>
  </si>
  <si>
    <t>曲靖市沾益区菱角乡农业综合服务中心 　</t>
  </si>
  <si>
    <t>农科站 　</t>
  </si>
  <si>
    <t> 217 　</t>
  </si>
  <si>
    <t>水土保持与荒漠化防治；水土保持技术；作物栽培学与耕作学；作物；作物学；现代农业推广；现代农业生产技术；农业推广与创新管理。　</t>
  </si>
  <si>
    <t>曲靖市沾益区菱角乡社会保障服务中心 　</t>
  </si>
  <si>
    <t>劳保所 　</t>
  </si>
  <si>
    <t> 218 　</t>
  </si>
  <si>
    <t>法律经济学；经济管理统计；经济学；国际经济与贸易；经济与工商管理；经济与社会管理；社会与经济管理；社会工作。　</t>
  </si>
  <si>
    <t>曲靖市沾益区盘江镇人民政府 　</t>
  </si>
  <si>
    <t>曲靖市沾益区盘江镇文化广播电视服务中心 　</t>
  </si>
  <si>
    <t>专业技术 　</t>
  </si>
  <si>
    <t> 219 　</t>
  </si>
  <si>
    <t>音乐学；音乐教育；音乐与舞蹈；音乐与舞蹈学；音乐舞蹈教育；舞蹈学；舞蹈教育；文化艺术事业管理；广播电视文学；广播影视文艺学；广播电视新闻学；广播电视学；新闻；新闻采编与制作；新闻学；新闻学与大众传播；新闻与传播；传播学；社会体育；社会体育指导；社会体育指导与管理。　</t>
  </si>
  <si>
    <t>曲靖市沾益区人民政府花山街道办事处 　</t>
  </si>
  <si>
    <t>曲靖市沾益区花山街道国土和村镇规划建设服务中心 　</t>
  </si>
  <si>
    <t> 220 　</t>
  </si>
  <si>
    <t>城镇建设；城镇建设与规划；村镇建设与管理；软件测试技术；应用软件工程；软件工程；电子商务。　</t>
  </si>
  <si>
    <t>曲靖市沾益区花山街道文化广播电视服务中心 　</t>
  </si>
  <si>
    <t> 221 　</t>
  </si>
  <si>
    <t>办公自动化与文秘；汉语言文学；汉语言文学教育；汉语言文学与文化传播；传播学；汉语语言文学；汉语言；汉语；汉语言文字学；秘书；秘书学；文秘；文秘学；文秘与办公自动化；文学；现代秘书；现代秘书与公共关系；现代文秘；现代文秘与公共关系；应用语言学；语言学；语言学及应用语言学；中国语言文化；中国语言文学；中文；中文秘书教育。　</t>
  </si>
  <si>
    <t>曲靖市沾益区水务局 　</t>
  </si>
  <si>
    <t>曲靖市沾益区河长制办公室 　</t>
  </si>
  <si>
    <t>水利工程建设管理 　</t>
  </si>
  <si>
    <t> 222 　</t>
  </si>
  <si>
    <t>水利水电工程；水利水电工程建筑；水利水电建筑工程；农业水利工程；农业水利技术；水文水资源；水文学及水资源；水文与水资源。　</t>
  </si>
  <si>
    <t>曲靖市沾益区统计局 　</t>
  </si>
  <si>
    <t>曲靖市沾益区地方统计调查队 　</t>
  </si>
  <si>
    <t>数据分析及写作 　</t>
  </si>
  <si>
    <t> 223 　</t>
  </si>
  <si>
    <t>统计；统计实务；统计学；应用统计；应用统计学；财会统计；财会与审计；财务会计；财务会计与审计；会计；会计学；会计与金融；会计与审计；会计与统计；会计与统计核算；实用会计；注册会计师；财会；财务管理；汉语；汉语言；汉语言文学；汉语语言文学。　</t>
  </si>
  <si>
    <t>曲靖市沾益区卫生和计划生育局 　</t>
  </si>
  <si>
    <t>曲靖市沾益区白水镇卫生院 　</t>
  </si>
  <si>
    <t>医技 　</t>
  </si>
  <si>
    <t> 224 　</t>
  </si>
  <si>
    <t>十三级专技岗位 　</t>
  </si>
  <si>
    <t>差额补贴 　</t>
  </si>
  <si>
    <t>专科及以上 　</t>
  </si>
  <si>
    <t>放射治疗技术；医学影像；医学影像技术；医学影像学。　</t>
  </si>
  <si>
    <t>医疗卫生类（E类）_医学技术岗位 　</t>
  </si>
  <si>
    <t>非曲靖市户籍或生源的报考人员必须具有全日制普通高校本科及其以上学历（在曲靖市行政区域内服务期满且考核合格的非曲靖市户籍或生源农村基层“四项服务”人员可以放宽到全日制普通高校专科学历）。　</t>
  </si>
  <si>
    <t>中医科 　</t>
  </si>
  <si>
    <t>针灸学；推拿学；针灸推拿；针灸推拿学。　</t>
  </si>
  <si>
    <t>医疗卫生类（E类）_中医临床岗位 　</t>
  </si>
  <si>
    <t>曲靖市沾益区播乐乡卫生院 　</t>
  </si>
  <si>
    <t> 225 　</t>
  </si>
  <si>
    <t>医学影像；医学影像学；医学影像工程；医学影像技术。　</t>
  </si>
  <si>
    <t>曲靖市沾益区大坡乡卫生院 　</t>
  </si>
  <si>
    <t>公共卫生 　</t>
  </si>
  <si>
    <t> 226 　</t>
  </si>
  <si>
    <t>公共卫生；公共卫生与预防医学；公共事业管理；预防医学；公共卫生管理；公共卫生事业管理。　</t>
  </si>
  <si>
    <t>医疗卫生类（E类）_公共卫生管理岗位 　</t>
  </si>
  <si>
    <t>医学影像 　</t>
  </si>
  <si>
    <t>医学影像；医学影像学；医学影像技术；医学影像工程。　</t>
  </si>
  <si>
    <t> 003 　</t>
  </si>
  <si>
    <t>曲靖市沾益区德泽乡卫生院 　</t>
  </si>
  <si>
    <t> 227 　</t>
  </si>
  <si>
    <t>中专及以上 　</t>
  </si>
  <si>
    <t>中药制药；中药制药工程；中药制剂。　</t>
  </si>
  <si>
    <t>曲靖市沾益区妇幼保健计划生育服务中心 　</t>
  </si>
  <si>
    <t>妇产科 　</t>
  </si>
  <si>
    <t> 228 　</t>
  </si>
  <si>
    <t>十级专技岗位 　</t>
  </si>
  <si>
    <t>临床医学；西医临床；西医临床医学；妇产科学。　</t>
  </si>
  <si>
    <t>具有主治医师及以上职称；有2年及以上机关事业单位工作经历的在职在编人员。　</t>
  </si>
  <si>
    <t>医疗卫生类（E类）_西医临床岗位 　</t>
  </si>
  <si>
    <t>助产；助产士；护理学；护理；高级护理；高等护理；医学护理学。　</t>
  </si>
  <si>
    <t>具有护师及以上职称；有2年及以上机关事业单位工作经历的在职在编人员。　</t>
  </si>
  <si>
    <t>医疗卫生类（E类）_护理岗位 　</t>
  </si>
  <si>
    <t>非曲靖市户籍或生源的报考人员必须具有全日制普通高校本科及其以上学历。　</t>
  </si>
  <si>
    <t>中医；中医学；中医临床。　</t>
  </si>
  <si>
    <t>曲靖市沾益区花山街道社区卫生服务中心 　</t>
  </si>
  <si>
    <t>临床 　</t>
  </si>
  <si>
    <t> 229 　</t>
  </si>
  <si>
    <t>临床医学；临床；全科医学。　</t>
  </si>
  <si>
    <t>中医骨伤；中医士；中医骨伤科学；中医临床；中医临床学；中医学；中医；中医医疗。　</t>
  </si>
  <si>
    <t>曲靖市沾益区健康教育所 　</t>
  </si>
  <si>
    <t>健教科 　</t>
  </si>
  <si>
    <t> 230 　</t>
  </si>
  <si>
    <t>公共卫生；公共卫生与预防医学；健康管理；疾病预防；预防医学。　</t>
  </si>
  <si>
    <t>曲靖市沾益区金龙街道社区卫生服务中心 　</t>
  </si>
  <si>
    <t> 231 　</t>
  </si>
  <si>
    <t>中西医结合；中西医结合临床；中西医结合临床医学；中西医临床医学。　</t>
  </si>
  <si>
    <t>药学；临床药学；综合药学；中草药栽培与鉴定。　</t>
  </si>
  <si>
    <t>医疗卫生类（E类）_药剂岗位 　</t>
  </si>
  <si>
    <t>曲靖市沾益区菱角乡卫生院 　</t>
  </si>
  <si>
    <t>口腔科 　</t>
  </si>
  <si>
    <t> 232 　</t>
  </si>
  <si>
    <t>口腔医学；口腔临床医学；口腔医学技术。　</t>
  </si>
  <si>
    <t>临床；临床医学；西医临床；西医临床医学。　</t>
  </si>
  <si>
    <t>曲靖市沾益区盘江镇卫生院 　</t>
  </si>
  <si>
    <t>化验室 　</t>
  </si>
  <si>
    <t> 233 　</t>
  </si>
  <si>
    <t>医学影像；医学影像学；医学影像技术；医疗设备应用技术。　</t>
  </si>
  <si>
    <t>中医临床 　</t>
  </si>
  <si>
    <t>中医学；中医临床；针灸推拿；针灸学；推拿学；针灸推拿学。　</t>
  </si>
  <si>
    <t>曲靖市沾益区人民医院 　</t>
  </si>
  <si>
    <t>临床科室 　</t>
  </si>
  <si>
    <t> 234 　</t>
  </si>
  <si>
    <t>硕士研究生及以上 　</t>
  </si>
  <si>
    <t>硕士及以上 　</t>
  </si>
  <si>
    <t>内科学；内科；心血管病科学；心血管病学；内科学（心血管病方向）；内科学（心血管病科学方向）；内科（心血管方向）；内科（心血管病科学方向）。　</t>
  </si>
  <si>
    <t>经费自理 　</t>
  </si>
  <si>
    <t>内科学；内科；呼吸系病科学；呼吸危重症疾病诊治；内科学（呼吸系病科学方向）；内科（呼吸系病科学方向）。　</t>
  </si>
  <si>
    <t>口腔医学；口腔临床医学；口腔基础医学。　</t>
  </si>
  <si>
    <t>曲靖市沾益区人民医院分院 　</t>
  </si>
  <si>
    <t>检验科 　</t>
  </si>
  <si>
    <t> 235 　</t>
  </si>
  <si>
    <t>医学检验；医学检验学；临床检验诊断学；临床医学(病理诊断方向)。　</t>
  </si>
  <si>
    <t>临床医学；西医临床；西医临床医学；全科医学。　</t>
  </si>
  <si>
    <t>康复医学；康复医学与理疗学；康复治疗学。　</t>
  </si>
  <si>
    <t>麻醉科 　</t>
  </si>
  <si>
    <t> 004 　</t>
  </si>
  <si>
    <t>麻醉；麻醉学；临床麻醉学。　</t>
  </si>
  <si>
    <t>影像科 　</t>
  </si>
  <si>
    <t> 005 　</t>
  </si>
  <si>
    <t>医学影像；医学影像学；医学影像诊断；放射医学；医学影像技术。　</t>
  </si>
  <si>
    <t>曲靖市沾益区炎方乡卫生院 　</t>
  </si>
  <si>
    <t>B超室 　</t>
  </si>
  <si>
    <t> 236 　</t>
  </si>
  <si>
    <t>医学影像技术；临床医学（医学影像诊断方向）；医学影像学；医学影像诊断。　</t>
  </si>
  <si>
    <t>住院部中医科 　</t>
  </si>
  <si>
    <t>中医临床；针灸学；推拿学；针灸推拿；针灸推拿学。　</t>
  </si>
  <si>
    <t>曲靖市沾益区炎方乡人民政府 　</t>
  </si>
  <si>
    <t>曲靖市沾益区炎方乡国土和村镇规划建设服务中心 　</t>
  </si>
  <si>
    <t>村镇建设管理 　</t>
  </si>
  <si>
    <t> 237 　</t>
  </si>
  <si>
    <t>城镇建设；城镇建设与规划；村镇建设与管理；工程测量；地质；地质学；材料与能源；能源与动力工程；软件工程；电子商务；勘查技术与工程。　</t>
  </si>
  <si>
    <t>曲靖市沾益区炎方乡农业综合服务中心 　</t>
  </si>
  <si>
    <t>会计 　</t>
  </si>
  <si>
    <t> 238 　</t>
  </si>
  <si>
    <t>财务管理；财务会计；财务与会计；财会；审计；审计学；会计学；会计；会计电算化；电算化会计；电算会计；会计与统计核算；农林经济管理；农业经济；农业经营管理；农业经济学；农业经济管理。　</t>
  </si>
  <si>
    <t>曲靖市沾益区住房和城乡建设局 　</t>
  </si>
  <si>
    <t>曲靖市沾益区公园管理局 　</t>
  </si>
  <si>
    <t>公园管理 　</t>
  </si>
  <si>
    <t> 239 　</t>
  </si>
  <si>
    <t>电力工程及其自动化；电力工程与管理；电气设备应用与维护；软件工程；能源与动力工程；环境设计；给排水；给排水工程；给排水工程技术；给排水科学与工程；给排水与采暖通风工程；给水排水工程；建筑电气工程；建筑电气工程技术；建筑电气与智能化。　</t>
  </si>
  <si>
    <t>房屋建筑工程；工程监理；工程建筑管理；工程项目管理；工程预算管理；工程造价预算；工程造价；工程指挥；工程质量监督与管理；工业与民用建筑；工业与民用建筑工程；建设工程管理；建设工程监理；建筑；建筑工程；建筑工程管理；建筑工程技术；建筑工程监理；建筑工程结构检测；建筑工程施工技术；建筑工程施工与管理；建筑工程项目管理；建筑学；建筑；土木工程；建筑水电；建筑水电工程；建筑水电技术；建筑水电设备安装；建筑水电设备工程。　</t>
  </si>
  <si>
    <t>曲靖市沾益区建筑业管理处 　</t>
  </si>
  <si>
    <t>建筑业管理 　</t>
  </si>
  <si>
    <t> 240 　</t>
  </si>
  <si>
    <t>土木工程；建筑工程造价管理；建筑工程；建筑工程管理；建筑工程施工与管理；建筑与土木工程。　</t>
  </si>
  <si>
    <t>曲靖市沾益区园林绿化局 　</t>
  </si>
  <si>
    <t>园林绿化 　</t>
  </si>
  <si>
    <t> 241 　</t>
  </si>
  <si>
    <t>城市园林规划与设计；城市园林设计与管理；风景园林设计；园林设计；花卉与景观设计；风景园林；园林；园艺；园林园艺。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</si>
</sst>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sz val="22"/>
      <name val="方正小标宋简体"/>
      <charset val="134"/>
    </font>
    <font>
      <sz val="8"/>
      <name val="宋体"/>
      <charset val="134"/>
    </font>
    <font>
      <b/>
      <sz val="11"/>
      <color rgb="FF3F3F3F"/>
      <name val="宋体"/>
      <charset val="0"/>
      <scheme val="minor"/>
    </font>
    <font>
      <b/>
      <sz val="11"/>
      <color theme="3"/>
      <name val="宋体"/>
      <charset val="134"/>
      <scheme val="minor"/>
    </font>
    <font>
      <sz val="11"/>
      <color rgb="FF9C65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b/>
      <sz val="11"/>
      <color rgb="FFFFFFFF"/>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3"/>
      <color theme="3"/>
      <name val="宋体"/>
      <charset val="134"/>
      <scheme val="minor"/>
    </font>
    <font>
      <b/>
      <sz val="18"/>
      <color theme="3"/>
      <name val="宋体"/>
      <charset val="134"/>
      <scheme val="minor"/>
    </font>
    <font>
      <i/>
      <sz val="11"/>
      <color rgb="FF7F7F7F"/>
      <name val="宋体"/>
      <charset val="0"/>
      <scheme val="minor"/>
    </font>
    <font>
      <b/>
      <sz val="11"/>
      <color rgb="FFFA7D00"/>
      <name val="宋体"/>
      <charset val="0"/>
      <scheme val="minor"/>
    </font>
    <font>
      <b/>
      <sz val="15"/>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indexed="22"/>
        <bgColor indexed="64"/>
      </patternFill>
    </fill>
    <fill>
      <patternFill patternType="solid">
        <fgColor rgb="FFF2F2F2"/>
        <bgColor indexed="64"/>
      </patternFill>
    </fill>
    <fill>
      <patternFill patternType="solid">
        <fgColor rgb="FFFFEB9C"/>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theme="5" tint="0.599993896298105"/>
        <bgColor indexed="64"/>
      </patternFill>
    </fill>
  </fills>
  <borders count="13">
    <border>
      <left/>
      <right/>
      <top/>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0" borderId="0" applyNumberFormat="0" applyBorder="0" applyAlignment="0" applyProtection="0">
      <alignment vertical="center"/>
    </xf>
    <xf numFmtId="0" fontId="9" fillId="1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7" borderId="0" applyNumberFormat="0" applyBorder="0" applyAlignment="0" applyProtection="0">
      <alignment vertical="center"/>
    </xf>
    <xf numFmtId="0" fontId="8" fillId="11"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9" applyNumberFormat="0" applyFont="0" applyAlignment="0" applyProtection="0">
      <alignment vertical="center"/>
    </xf>
    <xf numFmtId="0" fontId="7" fillId="17" borderId="0" applyNumberFormat="0" applyBorder="0" applyAlignment="0" applyProtection="0">
      <alignment vertical="center"/>
    </xf>
    <xf numFmtId="0" fontId="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8" applyNumberFormat="0" applyFill="0" applyAlignment="0" applyProtection="0">
      <alignment vertical="center"/>
    </xf>
    <xf numFmtId="0" fontId="14" fillId="0" borderId="8" applyNumberFormat="0" applyFill="0" applyAlignment="0" applyProtection="0">
      <alignment vertical="center"/>
    </xf>
    <xf numFmtId="0" fontId="7" fillId="20" borderId="0" applyNumberFormat="0" applyBorder="0" applyAlignment="0" applyProtection="0">
      <alignment vertical="center"/>
    </xf>
    <xf numFmtId="0" fontId="4" fillId="0" borderId="10" applyNumberFormat="0" applyFill="0" applyAlignment="0" applyProtection="0">
      <alignment vertical="center"/>
    </xf>
    <xf numFmtId="0" fontId="7" fillId="23" borderId="0" applyNumberFormat="0" applyBorder="0" applyAlignment="0" applyProtection="0">
      <alignment vertical="center"/>
    </xf>
    <xf numFmtId="0" fontId="3" fillId="3" borderId="5" applyNumberFormat="0" applyAlignment="0" applyProtection="0">
      <alignment vertical="center"/>
    </xf>
    <xf numFmtId="0" fontId="17" fillId="3" borderId="6" applyNumberFormat="0" applyAlignment="0" applyProtection="0">
      <alignment vertical="center"/>
    </xf>
    <xf numFmtId="0" fontId="10" fillId="13" borderId="7" applyNumberFormat="0" applyAlignment="0" applyProtection="0">
      <alignment vertical="center"/>
    </xf>
    <xf numFmtId="0" fontId="6" fillId="19" borderId="0" applyNumberFormat="0" applyBorder="0" applyAlignment="0" applyProtection="0">
      <alignment vertical="center"/>
    </xf>
    <xf numFmtId="0" fontId="7" fillId="26" borderId="0" applyNumberFormat="0" applyBorder="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27" borderId="0" applyNumberFormat="0" applyBorder="0" applyAlignment="0" applyProtection="0">
      <alignment vertical="center"/>
    </xf>
    <xf numFmtId="0" fontId="5" fillId="4" borderId="0" applyNumberFormat="0" applyBorder="0" applyAlignment="0" applyProtection="0">
      <alignment vertical="center"/>
    </xf>
    <xf numFmtId="0" fontId="6" fillId="30" borderId="0" applyNumberFormat="0" applyBorder="0" applyAlignment="0" applyProtection="0">
      <alignment vertical="center"/>
    </xf>
    <xf numFmtId="0" fontId="7" fillId="25" borderId="0" applyNumberFormat="0" applyBorder="0" applyAlignment="0" applyProtection="0">
      <alignment vertical="center"/>
    </xf>
    <xf numFmtId="0" fontId="6" fillId="29" borderId="0" applyNumberFormat="0" applyBorder="0" applyAlignment="0" applyProtection="0">
      <alignment vertical="center"/>
    </xf>
    <xf numFmtId="0" fontId="6" fillId="16" borderId="0" applyNumberFormat="0" applyBorder="0" applyAlignment="0" applyProtection="0">
      <alignment vertical="center"/>
    </xf>
    <xf numFmtId="0" fontId="6" fillId="5" borderId="0" applyNumberFormat="0" applyBorder="0" applyAlignment="0" applyProtection="0">
      <alignment vertical="center"/>
    </xf>
    <xf numFmtId="0" fontId="6" fillId="33" borderId="0" applyNumberFormat="0" applyBorder="0" applyAlignment="0" applyProtection="0">
      <alignment vertical="center"/>
    </xf>
    <xf numFmtId="0" fontId="7" fillId="32" borderId="0" applyNumberFormat="0" applyBorder="0" applyAlignment="0" applyProtection="0">
      <alignment vertical="center"/>
    </xf>
    <xf numFmtId="0" fontId="7" fillId="24" borderId="0" applyNumberFormat="0" applyBorder="0" applyAlignment="0" applyProtection="0">
      <alignment vertical="center"/>
    </xf>
    <xf numFmtId="0" fontId="6" fillId="22" borderId="0" applyNumberFormat="0" applyBorder="0" applyAlignment="0" applyProtection="0">
      <alignment vertical="center"/>
    </xf>
    <xf numFmtId="0" fontId="6" fillId="18" borderId="0" applyNumberFormat="0" applyBorder="0" applyAlignment="0" applyProtection="0">
      <alignment vertical="center"/>
    </xf>
    <xf numFmtId="0" fontId="7" fillId="9" borderId="0" applyNumberFormat="0" applyBorder="0" applyAlignment="0" applyProtection="0">
      <alignment vertical="center"/>
    </xf>
    <xf numFmtId="0" fontId="6" fillId="15" borderId="0" applyNumberFormat="0" applyBorder="0" applyAlignment="0" applyProtection="0">
      <alignment vertical="center"/>
    </xf>
    <xf numFmtId="0" fontId="7" fillId="8" borderId="0" applyNumberFormat="0" applyBorder="0" applyAlignment="0" applyProtection="0">
      <alignment vertical="center"/>
    </xf>
    <xf numFmtId="0" fontId="7" fillId="21" borderId="0" applyNumberFormat="0" applyBorder="0" applyAlignment="0" applyProtection="0">
      <alignment vertical="center"/>
    </xf>
    <xf numFmtId="0" fontId="6" fillId="31" borderId="0" applyNumberFormat="0" applyBorder="0" applyAlignment="0" applyProtection="0">
      <alignment vertical="center"/>
    </xf>
    <xf numFmtId="0" fontId="7" fillId="28" borderId="0" applyNumberFormat="0" applyBorder="0" applyAlignment="0" applyProtection="0">
      <alignment vertical="center"/>
    </xf>
  </cellStyleXfs>
  <cellXfs count="12">
    <xf numFmtId="0" fontId="0" fillId="0" borderId="0" xfId="0">
      <alignment vertical="center"/>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4"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64"/>
  <sheetViews>
    <sheetView tabSelected="1" topLeftCell="A62" workbookViewId="0">
      <selection activeCell="K65" sqref="K65"/>
    </sheetView>
  </sheetViews>
  <sheetFormatPr defaultColWidth="9" defaultRowHeight="13.5"/>
  <sheetData>
    <row r="1" ht="27" spans="1:24">
      <c r="A1" s="1" t="s">
        <v>0</v>
      </c>
      <c r="B1" s="1"/>
      <c r="C1" s="1"/>
      <c r="D1" s="1"/>
      <c r="E1" s="1"/>
      <c r="F1" s="2"/>
      <c r="G1" s="2"/>
      <c r="H1" s="1"/>
      <c r="I1" s="1"/>
      <c r="J1" s="1"/>
      <c r="K1" s="1"/>
      <c r="L1" s="1"/>
      <c r="M1" s="1"/>
      <c r="N1" s="1"/>
      <c r="O1" s="1"/>
      <c r="P1" s="1"/>
      <c r="Q1" s="1"/>
      <c r="R1" s="1"/>
      <c r="S1" s="1"/>
      <c r="T1" s="1"/>
      <c r="U1" s="1"/>
      <c r="V1" s="1"/>
      <c r="W1" s="1"/>
      <c r="X1" s="1"/>
    </row>
    <row r="2" spans="1:24">
      <c r="A2" s="3" t="s">
        <v>1</v>
      </c>
      <c r="B2" s="3" t="s">
        <v>2</v>
      </c>
      <c r="C2" s="3" t="s">
        <v>3</v>
      </c>
      <c r="D2" s="3" t="s">
        <v>4</v>
      </c>
      <c r="E2" s="3" t="s">
        <v>5</v>
      </c>
      <c r="F2" s="4" t="s">
        <v>6</v>
      </c>
      <c r="G2" s="4" t="s">
        <v>7</v>
      </c>
      <c r="H2" s="3" t="s">
        <v>8</v>
      </c>
      <c r="I2" s="3" t="s">
        <v>9</v>
      </c>
      <c r="J2" s="3" t="s">
        <v>10</v>
      </c>
      <c r="K2" s="3" t="s">
        <v>11</v>
      </c>
      <c r="L2" s="3" t="s">
        <v>12</v>
      </c>
      <c r="M2" s="3" t="s">
        <v>13</v>
      </c>
      <c r="N2" s="3" t="s">
        <v>14</v>
      </c>
      <c r="O2" s="3" t="s">
        <v>15</v>
      </c>
      <c r="P2" s="3" t="s">
        <v>16</v>
      </c>
      <c r="Q2" s="3" t="s">
        <v>17</v>
      </c>
      <c r="R2" s="9" t="s">
        <v>18</v>
      </c>
      <c r="S2" s="3" t="s">
        <v>19</v>
      </c>
      <c r="T2" s="3" t="s">
        <v>20</v>
      </c>
      <c r="U2" s="3" t="s">
        <v>21</v>
      </c>
      <c r="V2" s="3" t="s">
        <v>22</v>
      </c>
      <c r="W2" s="3" t="s">
        <v>23</v>
      </c>
      <c r="X2" s="3" t="s">
        <v>24</v>
      </c>
    </row>
    <row r="3" spans="1:24">
      <c r="A3" s="5"/>
      <c r="B3" s="5"/>
      <c r="C3" s="5"/>
      <c r="D3" s="5"/>
      <c r="E3" s="5"/>
      <c r="F3" s="6"/>
      <c r="G3" s="6"/>
      <c r="H3" s="5"/>
      <c r="I3" s="5"/>
      <c r="J3" s="5"/>
      <c r="K3" s="5"/>
      <c r="L3" s="5"/>
      <c r="M3" s="5"/>
      <c r="N3" s="5"/>
      <c r="O3" s="5"/>
      <c r="P3" s="5"/>
      <c r="Q3" s="5"/>
      <c r="R3" s="9" t="s">
        <v>25</v>
      </c>
      <c r="S3" s="5"/>
      <c r="T3" s="5"/>
      <c r="U3" s="5"/>
      <c r="V3" s="5"/>
      <c r="W3" s="5"/>
      <c r="X3" s="5"/>
    </row>
    <row r="4" ht="84" spans="1:24">
      <c r="A4" s="7">
        <v>124</v>
      </c>
      <c r="B4" s="7" t="s">
        <v>26</v>
      </c>
      <c r="C4" s="7" t="s">
        <v>27</v>
      </c>
      <c r="D4" s="7" t="s">
        <v>27</v>
      </c>
      <c r="E4" s="7" t="s">
        <v>28</v>
      </c>
      <c r="F4" s="8" t="s">
        <v>29</v>
      </c>
      <c r="G4" s="8" t="s">
        <v>30</v>
      </c>
      <c r="H4" s="7" t="s">
        <v>31</v>
      </c>
      <c r="I4" s="7" t="s">
        <v>32</v>
      </c>
      <c r="J4" s="7" t="s">
        <v>33</v>
      </c>
      <c r="K4" s="7">
        <v>1</v>
      </c>
      <c r="L4" s="7" t="s">
        <v>34</v>
      </c>
      <c r="M4" s="7" t="s">
        <v>35</v>
      </c>
      <c r="N4" s="7" t="s">
        <v>36</v>
      </c>
      <c r="O4" s="7">
        <v>35</v>
      </c>
      <c r="P4" s="7"/>
      <c r="Q4" s="7" t="s">
        <v>35</v>
      </c>
      <c r="R4" s="10" t="s">
        <v>37</v>
      </c>
      <c r="S4" s="10"/>
      <c r="T4" s="7" t="s">
        <v>38</v>
      </c>
      <c r="U4" s="7" t="s">
        <v>39</v>
      </c>
      <c r="V4" s="7" t="s">
        <v>40</v>
      </c>
      <c r="W4" s="7" t="s">
        <v>41</v>
      </c>
      <c r="X4" s="10"/>
    </row>
    <row r="5" ht="73.5" spans="1:24">
      <c r="A5" s="7">
        <v>125</v>
      </c>
      <c r="B5" s="7" t="s">
        <v>26</v>
      </c>
      <c r="C5" s="7" t="s">
        <v>27</v>
      </c>
      <c r="D5" s="7" t="s">
        <v>27</v>
      </c>
      <c r="E5" s="7" t="s">
        <v>42</v>
      </c>
      <c r="F5" s="8" t="s">
        <v>29</v>
      </c>
      <c r="G5" s="8" t="s">
        <v>43</v>
      </c>
      <c r="H5" s="7" t="s">
        <v>31</v>
      </c>
      <c r="I5" s="7" t="s">
        <v>32</v>
      </c>
      <c r="J5" s="7" t="s">
        <v>33</v>
      </c>
      <c r="K5" s="7">
        <v>1</v>
      </c>
      <c r="L5" s="7" t="s">
        <v>34</v>
      </c>
      <c r="M5" s="7" t="s">
        <v>35</v>
      </c>
      <c r="N5" s="7" t="s">
        <v>36</v>
      </c>
      <c r="O5" s="7">
        <v>35</v>
      </c>
      <c r="P5" s="7"/>
      <c r="Q5" s="7" t="s">
        <v>35</v>
      </c>
      <c r="R5" s="10" t="s">
        <v>44</v>
      </c>
      <c r="S5" s="10"/>
      <c r="T5" s="7" t="s">
        <v>38</v>
      </c>
      <c r="U5" s="7" t="s">
        <v>39</v>
      </c>
      <c r="V5" s="7" t="s">
        <v>40</v>
      </c>
      <c r="W5" s="7" t="s">
        <v>41</v>
      </c>
      <c r="X5" s="10"/>
    </row>
    <row r="6" ht="115.5" spans="1:24">
      <c r="A6" s="7">
        <v>126</v>
      </c>
      <c r="B6" s="7" t="s">
        <v>26</v>
      </c>
      <c r="C6" s="7" t="s">
        <v>45</v>
      </c>
      <c r="D6" s="7" t="s">
        <v>46</v>
      </c>
      <c r="E6" s="7" t="s">
        <v>47</v>
      </c>
      <c r="F6" s="8" t="s">
        <v>48</v>
      </c>
      <c r="G6" s="8" t="s">
        <v>30</v>
      </c>
      <c r="H6" s="7" t="s">
        <v>31</v>
      </c>
      <c r="I6" s="7" t="s">
        <v>32</v>
      </c>
      <c r="J6" s="7" t="s">
        <v>33</v>
      </c>
      <c r="K6" s="7">
        <v>1</v>
      </c>
      <c r="L6" s="7" t="s">
        <v>34</v>
      </c>
      <c r="M6" s="7" t="s">
        <v>35</v>
      </c>
      <c r="N6" s="7" t="s">
        <v>36</v>
      </c>
      <c r="O6" s="7">
        <v>35</v>
      </c>
      <c r="P6" s="7"/>
      <c r="Q6" s="7" t="s">
        <v>35</v>
      </c>
      <c r="R6" s="10" t="s">
        <v>49</v>
      </c>
      <c r="S6" s="10"/>
      <c r="T6" s="7" t="s">
        <v>38</v>
      </c>
      <c r="U6" s="7" t="s">
        <v>39</v>
      </c>
      <c r="V6" s="7" t="s">
        <v>40</v>
      </c>
      <c r="W6" s="7" t="s">
        <v>41</v>
      </c>
      <c r="X6" s="10"/>
    </row>
    <row r="7" ht="84" spans="1:24">
      <c r="A7" s="7">
        <v>127</v>
      </c>
      <c r="B7" s="7" t="s">
        <v>26</v>
      </c>
      <c r="C7" s="7" t="s">
        <v>45</v>
      </c>
      <c r="D7" s="7" t="s">
        <v>46</v>
      </c>
      <c r="E7" s="7" t="s">
        <v>47</v>
      </c>
      <c r="F7" s="8" t="s">
        <v>48</v>
      </c>
      <c r="G7" s="8" t="s">
        <v>43</v>
      </c>
      <c r="H7" s="7" t="s">
        <v>31</v>
      </c>
      <c r="I7" s="7" t="s">
        <v>32</v>
      </c>
      <c r="J7" s="7" t="s">
        <v>33</v>
      </c>
      <c r="K7" s="7">
        <v>1</v>
      </c>
      <c r="L7" s="7" t="s">
        <v>34</v>
      </c>
      <c r="M7" s="7" t="s">
        <v>35</v>
      </c>
      <c r="N7" s="7" t="s">
        <v>36</v>
      </c>
      <c r="O7" s="7">
        <v>35</v>
      </c>
      <c r="P7" s="7"/>
      <c r="Q7" s="7" t="s">
        <v>35</v>
      </c>
      <c r="R7" s="10" t="s">
        <v>50</v>
      </c>
      <c r="S7" s="10"/>
      <c r="T7" s="7" t="s">
        <v>51</v>
      </c>
      <c r="U7" s="7" t="s">
        <v>39</v>
      </c>
      <c r="V7" s="7" t="s">
        <v>40</v>
      </c>
      <c r="W7" s="7" t="s">
        <v>41</v>
      </c>
      <c r="X7" s="10"/>
    </row>
    <row r="8" ht="31.5" spans="1:24">
      <c r="A8" s="7">
        <v>128</v>
      </c>
      <c r="B8" s="7" t="s">
        <v>26</v>
      </c>
      <c r="C8" s="7" t="s">
        <v>52</v>
      </c>
      <c r="D8" s="7" t="s">
        <v>53</v>
      </c>
      <c r="E8" s="7" t="s">
        <v>54</v>
      </c>
      <c r="F8" s="8" t="s">
        <v>55</v>
      </c>
      <c r="G8" s="8" t="s">
        <v>30</v>
      </c>
      <c r="H8" s="7" t="s">
        <v>31</v>
      </c>
      <c r="I8" s="7" t="s">
        <v>32</v>
      </c>
      <c r="J8" s="7" t="s">
        <v>33</v>
      </c>
      <c r="K8" s="7">
        <v>2</v>
      </c>
      <c r="L8" s="7" t="s">
        <v>34</v>
      </c>
      <c r="M8" s="7" t="s">
        <v>56</v>
      </c>
      <c r="N8" s="7" t="s">
        <v>36</v>
      </c>
      <c r="O8" s="7">
        <v>35</v>
      </c>
      <c r="P8" s="7"/>
      <c r="Q8" s="7" t="s">
        <v>35</v>
      </c>
      <c r="R8" s="7" t="s">
        <v>57</v>
      </c>
      <c r="S8" s="10"/>
      <c r="T8" s="7" t="s">
        <v>58</v>
      </c>
      <c r="U8" s="7" t="s">
        <v>39</v>
      </c>
      <c r="V8" s="7" t="s">
        <v>40</v>
      </c>
      <c r="W8" s="7" t="s">
        <v>41</v>
      </c>
      <c r="X8" s="10"/>
    </row>
    <row r="9" ht="52.5" spans="1:24">
      <c r="A9" s="7">
        <v>129</v>
      </c>
      <c r="B9" s="7" t="s">
        <v>26</v>
      </c>
      <c r="C9" s="7" t="s">
        <v>59</v>
      </c>
      <c r="D9" s="7" t="s">
        <v>60</v>
      </c>
      <c r="E9" s="7" t="s">
        <v>61</v>
      </c>
      <c r="F9" s="8" t="s">
        <v>62</v>
      </c>
      <c r="G9" s="8" t="s">
        <v>30</v>
      </c>
      <c r="H9" s="7" t="s">
        <v>31</v>
      </c>
      <c r="I9" s="7" t="s">
        <v>32</v>
      </c>
      <c r="J9" s="7" t="s">
        <v>33</v>
      </c>
      <c r="K9" s="7">
        <v>1</v>
      </c>
      <c r="L9" s="7" t="s">
        <v>34</v>
      </c>
      <c r="M9" s="7" t="s">
        <v>35</v>
      </c>
      <c r="N9" s="7" t="s">
        <v>36</v>
      </c>
      <c r="O9" s="7">
        <v>35</v>
      </c>
      <c r="P9" s="7"/>
      <c r="Q9" s="7" t="s">
        <v>35</v>
      </c>
      <c r="R9" s="10" t="s">
        <v>63</v>
      </c>
      <c r="S9" s="10" t="s">
        <v>64</v>
      </c>
      <c r="T9" s="7" t="s">
        <v>58</v>
      </c>
      <c r="U9" s="7" t="s">
        <v>39</v>
      </c>
      <c r="V9" s="7" t="s">
        <v>40</v>
      </c>
      <c r="W9" s="7" t="s">
        <v>41</v>
      </c>
      <c r="X9" s="10"/>
    </row>
    <row r="10" ht="94.5" spans="1:24">
      <c r="A10" s="7">
        <v>130</v>
      </c>
      <c r="B10" s="7" t="s">
        <v>26</v>
      </c>
      <c r="C10" s="7" t="s">
        <v>65</v>
      </c>
      <c r="D10" s="7" t="s">
        <v>66</v>
      </c>
      <c r="E10" s="7" t="s">
        <v>67</v>
      </c>
      <c r="F10" s="8" t="s">
        <v>68</v>
      </c>
      <c r="G10" s="8" t="s">
        <v>30</v>
      </c>
      <c r="H10" s="7" t="s">
        <v>31</v>
      </c>
      <c r="I10" s="7" t="s">
        <v>32</v>
      </c>
      <c r="J10" s="7" t="s">
        <v>33</v>
      </c>
      <c r="K10" s="7">
        <v>1</v>
      </c>
      <c r="L10" s="7" t="s">
        <v>34</v>
      </c>
      <c r="M10" s="7" t="s">
        <v>56</v>
      </c>
      <c r="N10" s="7" t="s">
        <v>36</v>
      </c>
      <c r="O10" s="7">
        <v>35</v>
      </c>
      <c r="P10" s="7"/>
      <c r="Q10" s="7" t="s">
        <v>35</v>
      </c>
      <c r="R10" s="10" t="s">
        <v>69</v>
      </c>
      <c r="S10" s="10"/>
      <c r="T10" s="7" t="s">
        <v>38</v>
      </c>
      <c r="U10" s="7" t="s">
        <v>39</v>
      </c>
      <c r="V10" s="7" t="s">
        <v>40</v>
      </c>
      <c r="W10" s="7" t="s">
        <v>41</v>
      </c>
      <c r="X10" s="10"/>
    </row>
    <row r="11" ht="115.5" spans="1:24">
      <c r="A11" s="7">
        <v>131</v>
      </c>
      <c r="B11" s="7" t="s">
        <v>26</v>
      </c>
      <c r="C11" s="7" t="s">
        <v>65</v>
      </c>
      <c r="D11" s="7" t="s">
        <v>70</v>
      </c>
      <c r="E11" s="7" t="s">
        <v>71</v>
      </c>
      <c r="F11" s="8" t="s">
        <v>72</v>
      </c>
      <c r="G11" s="8" t="s">
        <v>30</v>
      </c>
      <c r="H11" s="7" t="s">
        <v>31</v>
      </c>
      <c r="I11" s="7" t="s">
        <v>32</v>
      </c>
      <c r="J11" s="7" t="s">
        <v>33</v>
      </c>
      <c r="K11" s="7">
        <v>1</v>
      </c>
      <c r="L11" s="7" t="s">
        <v>34</v>
      </c>
      <c r="M11" s="7" t="s">
        <v>56</v>
      </c>
      <c r="N11" s="7" t="s">
        <v>36</v>
      </c>
      <c r="O11" s="7">
        <v>35</v>
      </c>
      <c r="P11" s="7"/>
      <c r="Q11" s="7" t="s">
        <v>35</v>
      </c>
      <c r="R11" s="10" t="s">
        <v>73</v>
      </c>
      <c r="S11" s="10"/>
      <c r="T11" s="7" t="s">
        <v>58</v>
      </c>
      <c r="U11" s="7" t="s">
        <v>39</v>
      </c>
      <c r="V11" s="7" t="s">
        <v>40</v>
      </c>
      <c r="W11" s="7" t="s">
        <v>41</v>
      </c>
      <c r="X11" s="10"/>
    </row>
    <row r="12" ht="84" spans="1:24">
      <c r="A12" s="7">
        <v>132</v>
      </c>
      <c r="B12" s="7" t="s">
        <v>26</v>
      </c>
      <c r="C12" s="7" t="s">
        <v>74</v>
      </c>
      <c r="D12" s="7" t="s">
        <v>75</v>
      </c>
      <c r="E12" s="7" t="s">
        <v>76</v>
      </c>
      <c r="F12" s="8" t="s">
        <v>77</v>
      </c>
      <c r="G12" s="8" t="s">
        <v>30</v>
      </c>
      <c r="H12" s="7" t="s">
        <v>31</v>
      </c>
      <c r="I12" s="7" t="s">
        <v>32</v>
      </c>
      <c r="J12" s="7" t="s">
        <v>33</v>
      </c>
      <c r="K12" s="7">
        <v>1</v>
      </c>
      <c r="L12" s="7" t="s">
        <v>34</v>
      </c>
      <c r="M12" s="7" t="s">
        <v>56</v>
      </c>
      <c r="N12" s="7" t="s">
        <v>36</v>
      </c>
      <c r="O12" s="7">
        <v>35</v>
      </c>
      <c r="P12" s="7"/>
      <c r="Q12" s="7" t="s">
        <v>35</v>
      </c>
      <c r="R12" s="10" t="s">
        <v>78</v>
      </c>
      <c r="S12" s="10"/>
      <c r="T12" s="7" t="s">
        <v>58</v>
      </c>
      <c r="U12" s="7" t="s">
        <v>39</v>
      </c>
      <c r="V12" s="7" t="s">
        <v>40</v>
      </c>
      <c r="W12" s="7" t="s">
        <v>41</v>
      </c>
      <c r="X12" s="10"/>
    </row>
    <row r="13" ht="52.5" spans="1:24">
      <c r="A13" s="7">
        <v>133</v>
      </c>
      <c r="B13" s="7" t="s">
        <v>26</v>
      </c>
      <c r="C13" s="7" t="s">
        <v>74</v>
      </c>
      <c r="D13" s="7" t="s">
        <v>75</v>
      </c>
      <c r="E13" s="7" t="s">
        <v>79</v>
      </c>
      <c r="F13" s="8" t="s">
        <v>77</v>
      </c>
      <c r="G13" s="8" t="s">
        <v>43</v>
      </c>
      <c r="H13" s="7" t="s">
        <v>80</v>
      </c>
      <c r="I13" s="7" t="s">
        <v>81</v>
      </c>
      <c r="J13" s="7" t="s">
        <v>33</v>
      </c>
      <c r="K13" s="7">
        <v>1</v>
      </c>
      <c r="L13" s="7" t="s">
        <v>34</v>
      </c>
      <c r="M13" s="7" t="s">
        <v>56</v>
      </c>
      <c r="N13" s="7" t="s">
        <v>36</v>
      </c>
      <c r="O13" s="7">
        <v>35</v>
      </c>
      <c r="P13" s="7"/>
      <c r="Q13" s="7" t="s">
        <v>35</v>
      </c>
      <c r="R13" s="10" t="s">
        <v>82</v>
      </c>
      <c r="S13" s="10" t="s">
        <v>64</v>
      </c>
      <c r="T13" s="7" t="s">
        <v>51</v>
      </c>
      <c r="U13" s="7" t="s">
        <v>39</v>
      </c>
      <c r="V13" s="7" t="s">
        <v>40</v>
      </c>
      <c r="W13" s="7" t="s">
        <v>41</v>
      </c>
      <c r="X13" s="10"/>
    </row>
    <row r="14" ht="84" spans="1:24">
      <c r="A14" s="7">
        <v>134</v>
      </c>
      <c r="B14" s="7" t="s">
        <v>26</v>
      </c>
      <c r="C14" s="7" t="s">
        <v>83</v>
      </c>
      <c r="D14" s="7" t="s">
        <v>84</v>
      </c>
      <c r="E14" s="7" t="s">
        <v>85</v>
      </c>
      <c r="F14" s="8" t="s">
        <v>86</v>
      </c>
      <c r="G14" s="8" t="s">
        <v>43</v>
      </c>
      <c r="H14" s="7" t="s">
        <v>31</v>
      </c>
      <c r="I14" s="7" t="s">
        <v>32</v>
      </c>
      <c r="J14" s="7" t="s">
        <v>33</v>
      </c>
      <c r="K14" s="7">
        <v>2</v>
      </c>
      <c r="L14" s="7" t="s">
        <v>34</v>
      </c>
      <c r="M14" s="7" t="s">
        <v>35</v>
      </c>
      <c r="N14" s="7" t="s">
        <v>87</v>
      </c>
      <c r="O14" s="7">
        <v>35</v>
      </c>
      <c r="P14" s="7"/>
      <c r="Q14" s="7" t="s">
        <v>88</v>
      </c>
      <c r="R14" s="10" t="s">
        <v>89</v>
      </c>
      <c r="S14" s="10"/>
      <c r="T14" s="7" t="s">
        <v>58</v>
      </c>
      <c r="U14" s="7" t="s">
        <v>39</v>
      </c>
      <c r="V14" s="7" t="s">
        <v>40</v>
      </c>
      <c r="W14" s="7" t="s">
        <v>41</v>
      </c>
      <c r="X14" s="10" t="s">
        <v>90</v>
      </c>
    </row>
    <row r="15" ht="84" spans="1:24">
      <c r="A15" s="7">
        <v>135</v>
      </c>
      <c r="B15" s="7" t="s">
        <v>26</v>
      </c>
      <c r="C15" s="7" t="s">
        <v>83</v>
      </c>
      <c r="D15" s="7" t="s">
        <v>84</v>
      </c>
      <c r="E15" s="7" t="s">
        <v>85</v>
      </c>
      <c r="F15" s="8" t="s">
        <v>86</v>
      </c>
      <c r="G15" s="8" t="s">
        <v>30</v>
      </c>
      <c r="H15" s="7" t="s">
        <v>31</v>
      </c>
      <c r="I15" s="7" t="s">
        <v>32</v>
      </c>
      <c r="J15" s="7" t="s">
        <v>33</v>
      </c>
      <c r="K15" s="7">
        <v>2</v>
      </c>
      <c r="L15" s="7" t="s">
        <v>34</v>
      </c>
      <c r="M15" s="7" t="s">
        <v>35</v>
      </c>
      <c r="N15" s="7" t="s">
        <v>87</v>
      </c>
      <c r="O15" s="7">
        <v>35</v>
      </c>
      <c r="P15" s="7"/>
      <c r="Q15" s="7" t="s">
        <v>91</v>
      </c>
      <c r="R15" s="10" t="s">
        <v>89</v>
      </c>
      <c r="S15" s="10"/>
      <c r="T15" s="7" t="s">
        <v>58</v>
      </c>
      <c r="U15" s="7" t="s">
        <v>39</v>
      </c>
      <c r="V15" s="7" t="s">
        <v>40</v>
      </c>
      <c r="W15" s="7" t="s">
        <v>41</v>
      </c>
      <c r="X15" s="10" t="s">
        <v>90</v>
      </c>
    </row>
    <row r="16" ht="73.5" spans="1:24">
      <c r="A16" s="7">
        <v>136</v>
      </c>
      <c r="B16" s="7" t="s">
        <v>26</v>
      </c>
      <c r="C16" s="7" t="s">
        <v>92</v>
      </c>
      <c r="D16" s="7" t="s">
        <v>93</v>
      </c>
      <c r="E16" s="7" t="s">
        <v>94</v>
      </c>
      <c r="F16" s="8" t="s">
        <v>95</v>
      </c>
      <c r="G16" s="8" t="s">
        <v>30</v>
      </c>
      <c r="H16" s="7" t="s">
        <v>31</v>
      </c>
      <c r="I16" s="7" t="s">
        <v>32</v>
      </c>
      <c r="J16" s="7" t="s">
        <v>33</v>
      </c>
      <c r="K16" s="7">
        <v>1</v>
      </c>
      <c r="L16" s="7" t="s">
        <v>34</v>
      </c>
      <c r="M16" s="7" t="s">
        <v>35</v>
      </c>
      <c r="N16" s="7" t="s">
        <v>36</v>
      </c>
      <c r="O16" s="7">
        <v>35</v>
      </c>
      <c r="P16" s="7"/>
      <c r="Q16" s="7" t="s">
        <v>35</v>
      </c>
      <c r="R16" s="10" t="s">
        <v>96</v>
      </c>
      <c r="S16" s="10"/>
      <c r="T16" s="7" t="s">
        <v>38</v>
      </c>
      <c r="U16" s="7" t="s">
        <v>39</v>
      </c>
      <c r="V16" s="7" t="s">
        <v>40</v>
      </c>
      <c r="W16" s="7" t="s">
        <v>41</v>
      </c>
      <c r="X16" s="10"/>
    </row>
    <row r="17" ht="73.5" spans="1:24">
      <c r="A17" s="7">
        <v>137</v>
      </c>
      <c r="B17" s="7" t="s">
        <v>26</v>
      </c>
      <c r="C17" s="7" t="s">
        <v>92</v>
      </c>
      <c r="D17" s="7" t="s">
        <v>97</v>
      </c>
      <c r="E17" s="7" t="s">
        <v>98</v>
      </c>
      <c r="F17" s="8" t="s">
        <v>99</v>
      </c>
      <c r="G17" s="8" t="s">
        <v>30</v>
      </c>
      <c r="H17" s="7" t="s">
        <v>31</v>
      </c>
      <c r="I17" s="7" t="s">
        <v>32</v>
      </c>
      <c r="J17" s="7" t="s">
        <v>33</v>
      </c>
      <c r="K17" s="7">
        <v>1</v>
      </c>
      <c r="L17" s="7" t="s">
        <v>34</v>
      </c>
      <c r="M17" s="7" t="s">
        <v>35</v>
      </c>
      <c r="N17" s="7" t="s">
        <v>36</v>
      </c>
      <c r="O17" s="7">
        <v>35</v>
      </c>
      <c r="P17" s="7"/>
      <c r="Q17" s="7" t="s">
        <v>35</v>
      </c>
      <c r="R17" s="10" t="s">
        <v>100</v>
      </c>
      <c r="S17" s="10"/>
      <c r="T17" s="7" t="s">
        <v>58</v>
      </c>
      <c r="U17" s="7" t="s">
        <v>39</v>
      </c>
      <c r="V17" s="7" t="s">
        <v>40</v>
      </c>
      <c r="W17" s="7" t="s">
        <v>41</v>
      </c>
      <c r="X17" s="10"/>
    </row>
    <row r="18" ht="105" spans="1:24">
      <c r="A18" s="7">
        <v>138</v>
      </c>
      <c r="B18" s="7" t="s">
        <v>26</v>
      </c>
      <c r="C18" s="7" t="s">
        <v>101</v>
      </c>
      <c r="D18" s="7" t="s">
        <v>102</v>
      </c>
      <c r="E18" s="7" t="s">
        <v>103</v>
      </c>
      <c r="F18" s="8" t="s">
        <v>104</v>
      </c>
      <c r="G18" s="8" t="s">
        <v>30</v>
      </c>
      <c r="H18" s="7" t="s">
        <v>80</v>
      </c>
      <c r="I18" s="7" t="s">
        <v>105</v>
      </c>
      <c r="J18" s="7" t="s">
        <v>33</v>
      </c>
      <c r="K18" s="7">
        <v>1</v>
      </c>
      <c r="L18" s="7" t="s">
        <v>34</v>
      </c>
      <c r="M18" s="7" t="s">
        <v>56</v>
      </c>
      <c r="N18" s="7" t="s">
        <v>36</v>
      </c>
      <c r="O18" s="7">
        <v>35</v>
      </c>
      <c r="P18" s="7"/>
      <c r="Q18" s="7" t="s">
        <v>35</v>
      </c>
      <c r="R18" s="10" t="s">
        <v>106</v>
      </c>
      <c r="S18" s="10"/>
      <c r="T18" s="7" t="s">
        <v>51</v>
      </c>
      <c r="U18" s="7" t="s">
        <v>39</v>
      </c>
      <c r="V18" s="7" t="s">
        <v>40</v>
      </c>
      <c r="W18" s="7" t="s">
        <v>41</v>
      </c>
      <c r="X18" s="10"/>
    </row>
    <row r="19" ht="84" spans="1:24">
      <c r="A19" s="7">
        <v>139</v>
      </c>
      <c r="B19" s="7" t="s">
        <v>26</v>
      </c>
      <c r="C19" s="7" t="s">
        <v>107</v>
      </c>
      <c r="D19" s="7" t="s">
        <v>108</v>
      </c>
      <c r="E19" s="7" t="s">
        <v>109</v>
      </c>
      <c r="F19" s="8" t="s">
        <v>110</v>
      </c>
      <c r="G19" s="8" t="s">
        <v>30</v>
      </c>
      <c r="H19" s="7" t="s">
        <v>31</v>
      </c>
      <c r="I19" s="7" t="s">
        <v>32</v>
      </c>
      <c r="J19" s="7" t="s">
        <v>33</v>
      </c>
      <c r="K19" s="7">
        <v>1</v>
      </c>
      <c r="L19" s="7" t="s">
        <v>34</v>
      </c>
      <c r="M19" s="7" t="s">
        <v>35</v>
      </c>
      <c r="N19" s="7" t="s">
        <v>36</v>
      </c>
      <c r="O19" s="7">
        <v>35</v>
      </c>
      <c r="P19" s="7"/>
      <c r="Q19" s="7" t="s">
        <v>35</v>
      </c>
      <c r="R19" s="10" t="s">
        <v>111</v>
      </c>
      <c r="S19" s="10"/>
      <c r="T19" s="7" t="s">
        <v>58</v>
      </c>
      <c r="U19" s="7" t="s">
        <v>39</v>
      </c>
      <c r="V19" s="7" t="s">
        <v>40</v>
      </c>
      <c r="W19" s="7" t="s">
        <v>41</v>
      </c>
      <c r="X19" s="10"/>
    </row>
    <row r="20" ht="147" spans="1:24">
      <c r="A20" s="7">
        <v>140</v>
      </c>
      <c r="B20" s="7" t="s">
        <v>26</v>
      </c>
      <c r="C20" s="7" t="s">
        <v>112</v>
      </c>
      <c r="D20" s="7" t="s">
        <v>113</v>
      </c>
      <c r="E20" s="7" t="s">
        <v>114</v>
      </c>
      <c r="F20" s="8" t="s">
        <v>115</v>
      </c>
      <c r="G20" s="8" t="s">
        <v>30</v>
      </c>
      <c r="H20" s="7" t="s">
        <v>31</v>
      </c>
      <c r="I20" s="7" t="s">
        <v>32</v>
      </c>
      <c r="J20" s="7" t="s">
        <v>33</v>
      </c>
      <c r="K20" s="7">
        <v>1</v>
      </c>
      <c r="L20" s="7" t="s">
        <v>34</v>
      </c>
      <c r="M20" s="7" t="s">
        <v>56</v>
      </c>
      <c r="N20" s="7" t="s">
        <v>36</v>
      </c>
      <c r="O20" s="7">
        <v>35</v>
      </c>
      <c r="P20" s="7"/>
      <c r="Q20" s="7" t="s">
        <v>35</v>
      </c>
      <c r="R20" s="10" t="s">
        <v>116</v>
      </c>
      <c r="S20" s="10"/>
      <c r="T20" s="7" t="s">
        <v>38</v>
      </c>
      <c r="U20" s="7" t="s">
        <v>39</v>
      </c>
      <c r="V20" s="7" t="s">
        <v>40</v>
      </c>
      <c r="W20" s="7" t="s">
        <v>41</v>
      </c>
      <c r="X20" s="10"/>
    </row>
    <row r="21" ht="136.5" spans="1:24">
      <c r="A21" s="7">
        <v>141</v>
      </c>
      <c r="B21" s="7" t="s">
        <v>26</v>
      </c>
      <c r="C21" s="7" t="s">
        <v>112</v>
      </c>
      <c r="D21" s="7" t="s">
        <v>117</v>
      </c>
      <c r="E21" s="7" t="s">
        <v>118</v>
      </c>
      <c r="F21" s="8" t="s">
        <v>119</v>
      </c>
      <c r="G21" s="8" t="s">
        <v>30</v>
      </c>
      <c r="H21" s="7" t="s">
        <v>31</v>
      </c>
      <c r="I21" s="7" t="s">
        <v>32</v>
      </c>
      <c r="J21" s="7" t="s">
        <v>33</v>
      </c>
      <c r="K21" s="7">
        <v>1</v>
      </c>
      <c r="L21" s="7" t="s">
        <v>34</v>
      </c>
      <c r="M21" s="7" t="s">
        <v>56</v>
      </c>
      <c r="N21" s="7" t="s">
        <v>36</v>
      </c>
      <c r="O21" s="7">
        <v>35</v>
      </c>
      <c r="P21" s="7"/>
      <c r="Q21" s="7" t="s">
        <v>35</v>
      </c>
      <c r="R21" s="10" t="s">
        <v>120</v>
      </c>
      <c r="S21" s="10"/>
      <c r="T21" s="7" t="s">
        <v>38</v>
      </c>
      <c r="U21" s="7" t="s">
        <v>39</v>
      </c>
      <c r="V21" s="7" t="s">
        <v>40</v>
      </c>
      <c r="W21" s="7" t="s">
        <v>41</v>
      </c>
      <c r="X21" s="10"/>
    </row>
    <row r="22" ht="115.5" spans="1:24">
      <c r="A22" s="7">
        <v>142</v>
      </c>
      <c r="B22" s="7" t="s">
        <v>26</v>
      </c>
      <c r="C22" s="7" t="s">
        <v>121</v>
      </c>
      <c r="D22" s="7" t="s">
        <v>122</v>
      </c>
      <c r="E22" s="7" t="s">
        <v>123</v>
      </c>
      <c r="F22" s="8" t="s">
        <v>124</v>
      </c>
      <c r="G22" s="8" t="s">
        <v>30</v>
      </c>
      <c r="H22" s="7" t="s">
        <v>31</v>
      </c>
      <c r="I22" s="7" t="s">
        <v>32</v>
      </c>
      <c r="J22" s="7" t="s">
        <v>33</v>
      </c>
      <c r="K22" s="7">
        <v>1</v>
      </c>
      <c r="L22" s="7" t="s">
        <v>34</v>
      </c>
      <c r="M22" s="7" t="s">
        <v>56</v>
      </c>
      <c r="N22" s="7" t="s">
        <v>36</v>
      </c>
      <c r="O22" s="7">
        <v>35</v>
      </c>
      <c r="P22" s="7"/>
      <c r="Q22" s="7" t="s">
        <v>35</v>
      </c>
      <c r="R22" s="10" t="s">
        <v>125</v>
      </c>
      <c r="S22" s="10"/>
      <c r="T22" s="7" t="s">
        <v>38</v>
      </c>
      <c r="U22" s="7" t="s">
        <v>39</v>
      </c>
      <c r="V22" s="7" t="s">
        <v>40</v>
      </c>
      <c r="W22" s="7" t="s">
        <v>41</v>
      </c>
      <c r="X22" s="10"/>
    </row>
    <row r="23" ht="105" spans="1:24">
      <c r="A23" s="7">
        <v>143</v>
      </c>
      <c r="B23" s="7" t="s">
        <v>26</v>
      </c>
      <c r="C23" s="7" t="s">
        <v>121</v>
      </c>
      <c r="D23" s="7" t="s">
        <v>126</v>
      </c>
      <c r="E23" s="7" t="s">
        <v>127</v>
      </c>
      <c r="F23" s="8" t="s">
        <v>128</v>
      </c>
      <c r="G23" s="8" t="s">
        <v>30</v>
      </c>
      <c r="H23" s="7" t="s">
        <v>31</v>
      </c>
      <c r="I23" s="7" t="s">
        <v>32</v>
      </c>
      <c r="J23" s="7" t="s">
        <v>33</v>
      </c>
      <c r="K23" s="7">
        <v>1</v>
      </c>
      <c r="L23" s="7" t="s">
        <v>34</v>
      </c>
      <c r="M23" s="7" t="s">
        <v>56</v>
      </c>
      <c r="N23" s="7" t="s">
        <v>36</v>
      </c>
      <c r="O23" s="7">
        <v>35</v>
      </c>
      <c r="P23" s="7"/>
      <c r="Q23" s="7" t="s">
        <v>35</v>
      </c>
      <c r="R23" s="10" t="s">
        <v>129</v>
      </c>
      <c r="S23" s="10"/>
      <c r="T23" s="7" t="s">
        <v>58</v>
      </c>
      <c r="U23" s="7" t="s">
        <v>39</v>
      </c>
      <c r="V23" s="7" t="s">
        <v>40</v>
      </c>
      <c r="W23" s="7" t="s">
        <v>41</v>
      </c>
      <c r="X23" s="10"/>
    </row>
    <row r="24" ht="241.5" spans="1:24">
      <c r="A24" s="7">
        <v>144</v>
      </c>
      <c r="B24" s="7" t="s">
        <v>26</v>
      </c>
      <c r="C24" s="7" t="s">
        <v>130</v>
      </c>
      <c r="D24" s="7" t="s">
        <v>131</v>
      </c>
      <c r="E24" s="7" t="s">
        <v>132</v>
      </c>
      <c r="F24" s="8" t="s">
        <v>133</v>
      </c>
      <c r="G24" s="8" t="s">
        <v>30</v>
      </c>
      <c r="H24" s="7" t="s">
        <v>31</v>
      </c>
      <c r="I24" s="7" t="s">
        <v>32</v>
      </c>
      <c r="J24" s="7" t="s">
        <v>33</v>
      </c>
      <c r="K24" s="7">
        <v>1</v>
      </c>
      <c r="L24" s="7" t="s">
        <v>34</v>
      </c>
      <c r="M24" s="7" t="s">
        <v>56</v>
      </c>
      <c r="N24" s="7" t="s">
        <v>36</v>
      </c>
      <c r="O24" s="7">
        <v>35</v>
      </c>
      <c r="P24" s="7"/>
      <c r="Q24" s="7" t="s">
        <v>35</v>
      </c>
      <c r="R24" s="11" t="s">
        <v>134</v>
      </c>
      <c r="S24" s="10"/>
      <c r="T24" s="7" t="s">
        <v>58</v>
      </c>
      <c r="U24" s="7" t="s">
        <v>39</v>
      </c>
      <c r="V24" s="7" t="s">
        <v>40</v>
      </c>
      <c r="W24" s="7" t="s">
        <v>41</v>
      </c>
      <c r="X24" s="10"/>
    </row>
    <row r="25" ht="84" spans="1:24">
      <c r="A25" s="7">
        <v>145</v>
      </c>
      <c r="B25" s="7" t="s">
        <v>26</v>
      </c>
      <c r="C25" s="7" t="s">
        <v>135</v>
      </c>
      <c r="D25" s="7" t="s">
        <v>136</v>
      </c>
      <c r="E25" s="7" t="s">
        <v>132</v>
      </c>
      <c r="F25" s="8" t="s">
        <v>137</v>
      </c>
      <c r="G25" s="8" t="s">
        <v>30</v>
      </c>
      <c r="H25" s="7" t="s">
        <v>31</v>
      </c>
      <c r="I25" s="7" t="s">
        <v>32</v>
      </c>
      <c r="J25" s="7" t="s">
        <v>33</v>
      </c>
      <c r="K25" s="7">
        <v>1</v>
      </c>
      <c r="L25" s="7" t="s">
        <v>34</v>
      </c>
      <c r="M25" s="7" t="s">
        <v>56</v>
      </c>
      <c r="N25" s="7" t="s">
        <v>36</v>
      </c>
      <c r="O25" s="7">
        <v>35</v>
      </c>
      <c r="P25" s="7"/>
      <c r="Q25" s="7" t="s">
        <v>35</v>
      </c>
      <c r="R25" s="10" t="s">
        <v>138</v>
      </c>
      <c r="S25" s="10"/>
      <c r="T25" s="7" t="s">
        <v>58</v>
      </c>
      <c r="U25" s="7" t="s">
        <v>39</v>
      </c>
      <c r="V25" s="7" t="s">
        <v>40</v>
      </c>
      <c r="W25" s="7" t="s">
        <v>41</v>
      </c>
      <c r="X25" s="10"/>
    </row>
    <row r="26" ht="294" spans="1:24">
      <c r="A26" s="7">
        <v>146</v>
      </c>
      <c r="B26" s="7" t="s">
        <v>26</v>
      </c>
      <c r="C26" s="7" t="s">
        <v>135</v>
      </c>
      <c r="D26" s="7" t="s">
        <v>139</v>
      </c>
      <c r="E26" s="7" t="s">
        <v>132</v>
      </c>
      <c r="F26" s="8" t="s">
        <v>140</v>
      </c>
      <c r="G26" s="8" t="s">
        <v>30</v>
      </c>
      <c r="H26" s="7" t="s">
        <v>31</v>
      </c>
      <c r="I26" s="7" t="s">
        <v>32</v>
      </c>
      <c r="J26" s="7" t="s">
        <v>33</v>
      </c>
      <c r="K26" s="7">
        <v>1</v>
      </c>
      <c r="L26" s="7" t="s">
        <v>34</v>
      </c>
      <c r="M26" s="7" t="s">
        <v>56</v>
      </c>
      <c r="N26" s="7" t="s">
        <v>36</v>
      </c>
      <c r="O26" s="7">
        <v>35</v>
      </c>
      <c r="P26" s="7"/>
      <c r="Q26" s="7" t="s">
        <v>35</v>
      </c>
      <c r="R26" s="10" t="s">
        <v>141</v>
      </c>
      <c r="S26" s="10"/>
      <c r="T26" s="7" t="s">
        <v>58</v>
      </c>
      <c r="U26" s="7" t="s">
        <v>39</v>
      </c>
      <c r="V26" s="7" t="s">
        <v>40</v>
      </c>
      <c r="W26" s="7" t="s">
        <v>41</v>
      </c>
      <c r="X26" s="10"/>
    </row>
    <row r="27" ht="115.5" spans="1:24">
      <c r="A27" s="7">
        <v>147</v>
      </c>
      <c r="B27" s="7" t="s">
        <v>26</v>
      </c>
      <c r="C27" s="7" t="s">
        <v>142</v>
      </c>
      <c r="D27" s="7" t="s">
        <v>143</v>
      </c>
      <c r="E27" s="7" t="s">
        <v>144</v>
      </c>
      <c r="F27" s="8" t="s">
        <v>145</v>
      </c>
      <c r="G27" s="8" t="s">
        <v>30</v>
      </c>
      <c r="H27" s="7" t="s">
        <v>31</v>
      </c>
      <c r="I27" s="7" t="s">
        <v>32</v>
      </c>
      <c r="J27" s="7" t="s">
        <v>33</v>
      </c>
      <c r="K27" s="7">
        <v>1</v>
      </c>
      <c r="L27" s="7" t="s">
        <v>34</v>
      </c>
      <c r="M27" s="7" t="s">
        <v>56</v>
      </c>
      <c r="N27" s="7" t="s">
        <v>36</v>
      </c>
      <c r="O27" s="7">
        <v>35</v>
      </c>
      <c r="P27" s="7"/>
      <c r="Q27" s="7" t="s">
        <v>35</v>
      </c>
      <c r="R27" s="10" t="s">
        <v>146</v>
      </c>
      <c r="S27" s="10"/>
      <c r="T27" s="7" t="s">
        <v>38</v>
      </c>
      <c r="U27" s="7" t="s">
        <v>39</v>
      </c>
      <c r="V27" s="7" t="s">
        <v>40</v>
      </c>
      <c r="W27" s="7" t="s">
        <v>41</v>
      </c>
      <c r="X27" s="10"/>
    </row>
    <row r="28" ht="220.5" spans="1:24">
      <c r="A28" s="7">
        <v>148</v>
      </c>
      <c r="B28" s="7" t="s">
        <v>26</v>
      </c>
      <c r="C28" s="7" t="s">
        <v>147</v>
      </c>
      <c r="D28" s="7" t="s">
        <v>148</v>
      </c>
      <c r="E28" s="7" t="s">
        <v>149</v>
      </c>
      <c r="F28" s="8" t="s">
        <v>150</v>
      </c>
      <c r="G28" s="8" t="s">
        <v>30</v>
      </c>
      <c r="H28" s="7" t="s">
        <v>31</v>
      </c>
      <c r="I28" s="7" t="s">
        <v>32</v>
      </c>
      <c r="J28" s="7" t="s">
        <v>33</v>
      </c>
      <c r="K28" s="7">
        <v>1</v>
      </c>
      <c r="L28" s="7" t="s">
        <v>34</v>
      </c>
      <c r="M28" s="7" t="s">
        <v>56</v>
      </c>
      <c r="N28" s="7" t="s">
        <v>36</v>
      </c>
      <c r="O28" s="7">
        <v>35</v>
      </c>
      <c r="P28" s="7"/>
      <c r="Q28" s="7" t="s">
        <v>35</v>
      </c>
      <c r="R28" s="10" t="s">
        <v>151</v>
      </c>
      <c r="S28" s="10"/>
      <c r="T28" s="7" t="s">
        <v>58</v>
      </c>
      <c r="U28" s="7" t="s">
        <v>39</v>
      </c>
      <c r="V28" s="7" t="s">
        <v>40</v>
      </c>
      <c r="W28" s="7" t="s">
        <v>41</v>
      </c>
      <c r="X28" s="10"/>
    </row>
    <row r="29" ht="168" spans="1:24">
      <c r="A29" s="7">
        <v>149</v>
      </c>
      <c r="B29" s="7" t="s">
        <v>26</v>
      </c>
      <c r="C29" s="7" t="s">
        <v>152</v>
      </c>
      <c r="D29" s="7" t="s">
        <v>153</v>
      </c>
      <c r="E29" s="7" t="s">
        <v>154</v>
      </c>
      <c r="F29" s="8" t="s">
        <v>155</v>
      </c>
      <c r="G29" s="8" t="s">
        <v>30</v>
      </c>
      <c r="H29" s="7" t="s">
        <v>31</v>
      </c>
      <c r="I29" s="7" t="s">
        <v>156</v>
      </c>
      <c r="J29" s="7" t="s">
        <v>157</v>
      </c>
      <c r="K29" s="7">
        <v>1</v>
      </c>
      <c r="L29" s="7" t="s">
        <v>158</v>
      </c>
      <c r="M29" s="7" t="s">
        <v>35</v>
      </c>
      <c r="N29" s="7" t="s">
        <v>36</v>
      </c>
      <c r="O29" s="7">
        <v>35</v>
      </c>
      <c r="P29" s="7"/>
      <c r="Q29" s="7" t="s">
        <v>35</v>
      </c>
      <c r="R29" s="10" t="s">
        <v>159</v>
      </c>
      <c r="S29" s="10"/>
      <c r="T29" s="7" t="s">
        <v>160</v>
      </c>
      <c r="U29" s="7" t="s">
        <v>39</v>
      </c>
      <c r="V29" s="7" t="s">
        <v>40</v>
      </c>
      <c r="W29" s="7" t="s">
        <v>41</v>
      </c>
      <c r="X29" s="10" t="s">
        <v>161</v>
      </c>
    </row>
    <row r="30" ht="168" spans="1:24">
      <c r="A30" s="7">
        <v>150</v>
      </c>
      <c r="B30" s="7" t="s">
        <v>26</v>
      </c>
      <c r="C30" s="7" t="s">
        <v>152</v>
      </c>
      <c r="D30" s="7" t="s">
        <v>153</v>
      </c>
      <c r="E30" s="7" t="s">
        <v>162</v>
      </c>
      <c r="F30" s="8" t="s">
        <v>155</v>
      </c>
      <c r="G30" s="8" t="s">
        <v>43</v>
      </c>
      <c r="H30" s="7" t="s">
        <v>31</v>
      </c>
      <c r="I30" s="7" t="s">
        <v>156</v>
      </c>
      <c r="J30" s="7" t="s">
        <v>157</v>
      </c>
      <c r="K30" s="7">
        <v>1</v>
      </c>
      <c r="L30" s="7" t="s">
        <v>158</v>
      </c>
      <c r="M30" s="7" t="s">
        <v>35</v>
      </c>
      <c r="N30" s="7" t="s">
        <v>36</v>
      </c>
      <c r="O30" s="7">
        <v>35</v>
      </c>
      <c r="P30" s="7"/>
      <c r="Q30" s="7" t="s">
        <v>35</v>
      </c>
      <c r="R30" s="7" t="s">
        <v>163</v>
      </c>
      <c r="S30" s="10"/>
      <c r="T30" s="7" t="s">
        <v>164</v>
      </c>
      <c r="U30" s="7" t="s">
        <v>39</v>
      </c>
      <c r="V30" s="7" t="s">
        <v>40</v>
      </c>
      <c r="W30" s="7" t="s">
        <v>41</v>
      </c>
      <c r="X30" s="10" t="s">
        <v>161</v>
      </c>
    </row>
    <row r="31" ht="168" spans="1:24">
      <c r="A31" s="7">
        <v>151</v>
      </c>
      <c r="B31" s="7" t="s">
        <v>26</v>
      </c>
      <c r="C31" s="7" t="s">
        <v>152</v>
      </c>
      <c r="D31" s="7" t="s">
        <v>165</v>
      </c>
      <c r="E31" s="7" t="s">
        <v>154</v>
      </c>
      <c r="F31" s="8" t="s">
        <v>166</v>
      </c>
      <c r="G31" s="8" t="s">
        <v>30</v>
      </c>
      <c r="H31" s="7" t="s">
        <v>31</v>
      </c>
      <c r="I31" s="7" t="s">
        <v>156</v>
      </c>
      <c r="J31" s="7" t="s">
        <v>157</v>
      </c>
      <c r="K31" s="7">
        <v>1</v>
      </c>
      <c r="L31" s="7" t="s">
        <v>158</v>
      </c>
      <c r="M31" s="7" t="s">
        <v>35</v>
      </c>
      <c r="N31" s="7" t="s">
        <v>36</v>
      </c>
      <c r="O31" s="7">
        <v>35</v>
      </c>
      <c r="P31" s="7"/>
      <c r="Q31" s="7" t="s">
        <v>35</v>
      </c>
      <c r="R31" s="10" t="s">
        <v>167</v>
      </c>
      <c r="S31" s="10"/>
      <c r="T31" s="7" t="s">
        <v>160</v>
      </c>
      <c r="U31" s="7" t="s">
        <v>39</v>
      </c>
      <c r="V31" s="7" t="s">
        <v>40</v>
      </c>
      <c r="W31" s="7" t="s">
        <v>41</v>
      </c>
      <c r="X31" s="10" t="s">
        <v>161</v>
      </c>
    </row>
    <row r="32" ht="168" spans="1:24">
      <c r="A32" s="7">
        <v>152</v>
      </c>
      <c r="B32" s="7" t="s">
        <v>26</v>
      </c>
      <c r="C32" s="7" t="s">
        <v>152</v>
      </c>
      <c r="D32" s="7" t="s">
        <v>168</v>
      </c>
      <c r="E32" s="7" t="s">
        <v>169</v>
      </c>
      <c r="F32" s="8" t="s">
        <v>170</v>
      </c>
      <c r="G32" s="8" t="s">
        <v>30</v>
      </c>
      <c r="H32" s="7" t="s">
        <v>31</v>
      </c>
      <c r="I32" s="7" t="s">
        <v>156</v>
      </c>
      <c r="J32" s="7" t="s">
        <v>157</v>
      </c>
      <c r="K32" s="7">
        <v>1</v>
      </c>
      <c r="L32" s="7" t="s">
        <v>158</v>
      </c>
      <c r="M32" s="7" t="s">
        <v>35</v>
      </c>
      <c r="N32" s="7" t="s">
        <v>36</v>
      </c>
      <c r="O32" s="7">
        <v>35</v>
      </c>
      <c r="P32" s="7"/>
      <c r="Q32" s="7" t="s">
        <v>35</v>
      </c>
      <c r="R32" s="10" t="s">
        <v>171</v>
      </c>
      <c r="S32" s="10"/>
      <c r="T32" s="7" t="s">
        <v>172</v>
      </c>
      <c r="U32" s="7" t="s">
        <v>39</v>
      </c>
      <c r="V32" s="7" t="s">
        <v>40</v>
      </c>
      <c r="W32" s="7" t="s">
        <v>41</v>
      </c>
      <c r="X32" s="10" t="s">
        <v>161</v>
      </c>
    </row>
    <row r="33" ht="168" spans="1:24">
      <c r="A33" s="7">
        <v>153</v>
      </c>
      <c r="B33" s="7" t="s">
        <v>26</v>
      </c>
      <c r="C33" s="7" t="s">
        <v>152</v>
      </c>
      <c r="D33" s="7" t="s">
        <v>168</v>
      </c>
      <c r="E33" s="7" t="s">
        <v>173</v>
      </c>
      <c r="F33" s="8" t="s">
        <v>170</v>
      </c>
      <c r="G33" s="8" t="s">
        <v>43</v>
      </c>
      <c r="H33" s="7" t="s">
        <v>31</v>
      </c>
      <c r="I33" s="7" t="s">
        <v>156</v>
      </c>
      <c r="J33" s="7" t="s">
        <v>157</v>
      </c>
      <c r="K33" s="7">
        <v>1</v>
      </c>
      <c r="L33" s="7" t="s">
        <v>158</v>
      </c>
      <c r="M33" s="7" t="s">
        <v>35</v>
      </c>
      <c r="N33" s="7" t="s">
        <v>36</v>
      </c>
      <c r="O33" s="7">
        <v>35</v>
      </c>
      <c r="P33" s="7"/>
      <c r="Q33" s="7" t="s">
        <v>35</v>
      </c>
      <c r="R33" s="10" t="s">
        <v>174</v>
      </c>
      <c r="S33" s="10"/>
      <c r="T33" s="7" t="s">
        <v>160</v>
      </c>
      <c r="U33" s="7" t="s">
        <v>39</v>
      </c>
      <c r="V33" s="7" t="s">
        <v>40</v>
      </c>
      <c r="W33" s="7" t="s">
        <v>41</v>
      </c>
      <c r="X33" s="10" t="s">
        <v>161</v>
      </c>
    </row>
    <row r="34" ht="168" spans="1:24">
      <c r="A34" s="7">
        <v>154</v>
      </c>
      <c r="B34" s="7" t="s">
        <v>26</v>
      </c>
      <c r="C34" s="7" t="s">
        <v>152</v>
      </c>
      <c r="D34" s="7" t="s">
        <v>168</v>
      </c>
      <c r="E34" s="7" t="s">
        <v>162</v>
      </c>
      <c r="F34" s="8" t="s">
        <v>170</v>
      </c>
      <c r="G34" s="8" t="s">
        <v>175</v>
      </c>
      <c r="H34" s="7" t="s">
        <v>31</v>
      </c>
      <c r="I34" s="7" t="s">
        <v>156</v>
      </c>
      <c r="J34" s="7" t="s">
        <v>157</v>
      </c>
      <c r="K34" s="7">
        <v>1</v>
      </c>
      <c r="L34" s="7" t="s">
        <v>158</v>
      </c>
      <c r="M34" s="7" t="s">
        <v>35</v>
      </c>
      <c r="N34" s="7" t="s">
        <v>36</v>
      </c>
      <c r="O34" s="7">
        <v>35</v>
      </c>
      <c r="P34" s="7"/>
      <c r="Q34" s="7" t="s">
        <v>35</v>
      </c>
      <c r="R34" s="7" t="s">
        <v>163</v>
      </c>
      <c r="S34" s="10"/>
      <c r="T34" s="7" t="s">
        <v>164</v>
      </c>
      <c r="U34" s="7" t="s">
        <v>39</v>
      </c>
      <c r="V34" s="7" t="s">
        <v>40</v>
      </c>
      <c r="W34" s="7" t="s">
        <v>41</v>
      </c>
      <c r="X34" s="10" t="s">
        <v>161</v>
      </c>
    </row>
    <row r="35" ht="168" spans="1:24">
      <c r="A35" s="7">
        <v>155</v>
      </c>
      <c r="B35" s="7" t="s">
        <v>26</v>
      </c>
      <c r="C35" s="7" t="s">
        <v>152</v>
      </c>
      <c r="D35" s="7" t="s">
        <v>176</v>
      </c>
      <c r="E35" s="7" t="s">
        <v>162</v>
      </c>
      <c r="F35" s="8" t="s">
        <v>177</v>
      </c>
      <c r="G35" s="8" t="s">
        <v>30</v>
      </c>
      <c r="H35" s="7" t="s">
        <v>31</v>
      </c>
      <c r="I35" s="7" t="s">
        <v>156</v>
      </c>
      <c r="J35" s="7" t="s">
        <v>157</v>
      </c>
      <c r="K35" s="7">
        <v>1</v>
      </c>
      <c r="L35" s="7" t="s">
        <v>178</v>
      </c>
      <c r="M35" s="7" t="s">
        <v>35</v>
      </c>
      <c r="N35" s="7" t="s">
        <v>36</v>
      </c>
      <c r="O35" s="7">
        <v>35</v>
      </c>
      <c r="P35" s="7"/>
      <c r="Q35" s="7" t="s">
        <v>35</v>
      </c>
      <c r="R35" s="7" t="s">
        <v>179</v>
      </c>
      <c r="S35" s="10"/>
      <c r="T35" s="7" t="s">
        <v>164</v>
      </c>
      <c r="U35" s="7" t="s">
        <v>39</v>
      </c>
      <c r="V35" s="7" t="s">
        <v>40</v>
      </c>
      <c r="W35" s="7" t="s">
        <v>41</v>
      </c>
      <c r="X35" s="10" t="s">
        <v>161</v>
      </c>
    </row>
    <row r="36" ht="63" spans="1:24">
      <c r="A36" s="7">
        <v>156</v>
      </c>
      <c r="B36" s="7" t="s">
        <v>26</v>
      </c>
      <c r="C36" s="7" t="s">
        <v>152</v>
      </c>
      <c r="D36" s="7" t="s">
        <v>180</v>
      </c>
      <c r="E36" s="7" t="s">
        <v>181</v>
      </c>
      <c r="F36" s="8" t="s">
        <v>182</v>
      </c>
      <c r="G36" s="8" t="s">
        <v>30</v>
      </c>
      <c r="H36" s="7" t="s">
        <v>31</v>
      </c>
      <c r="I36" s="7" t="s">
        <v>183</v>
      </c>
      <c r="J36" s="7" t="s">
        <v>33</v>
      </c>
      <c r="K36" s="7">
        <v>1</v>
      </c>
      <c r="L36" s="7" t="s">
        <v>34</v>
      </c>
      <c r="M36" s="7" t="s">
        <v>56</v>
      </c>
      <c r="N36" s="7" t="s">
        <v>36</v>
      </c>
      <c r="O36" s="7">
        <v>35</v>
      </c>
      <c r="P36" s="7">
        <v>40</v>
      </c>
      <c r="Q36" s="7" t="s">
        <v>35</v>
      </c>
      <c r="R36" s="7" t="s">
        <v>184</v>
      </c>
      <c r="S36" s="10" t="s">
        <v>185</v>
      </c>
      <c r="T36" s="7" t="s">
        <v>186</v>
      </c>
      <c r="U36" s="7" t="s">
        <v>39</v>
      </c>
      <c r="V36" s="7" t="s">
        <v>40</v>
      </c>
      <c r="W36" s="7" t="s">
        <v>41</v>
      </c>
      <c r="X36" s="10"/>
    </row>
    <row r="37" ht="63" spans="1:24">
      <c r="A37" s="7">
        <v>157</v>
      </c>
      <c r="B37" s="7" t="s">
        <v>26</v>
      </c>
      <c r="C37" s="7" t="s">
        <v>152</v>
      </c>
      <c r="D37" s="7" t="s">
        <v>180</v>
      </c>
      <c r="E37" s="7" t="s">
        <v>181</v>
      </c>
      <c r="F37" s="8" t="s">
        <v>182</v>
      </c>
      <c r="G37" s="8" t="s">
        <v>43</v>
      </c>
      <c r="H37" s="7" t="s">
        <v>31</v>
      </c>
      <c r="I37" s="7" t="s">
        <v>32</v>
      </c>
      <c r="J37" s="7" t="s">
        <v>33</v>
      </c>
      <c r="K37" s="7">
        <v>1</v>
      </c>
      <c r="L37" s="7" t="s">
        <v>34</v>
      </c>
      <c r="M37" s="7" t="s">
        <v>35</v>
      </c>
      <c r="N37" s="7" t="s">
        <v>87</v>
      </c>
      <c r="O37" s="7">
        <v>35</v>
      </c>
      <c r="P37" s="7"/>
      <c r="Q37" s="7" t="s">
        <v>35</v>
      </c>
      <c r="R37" s="10" t="s">
        <v>187</v>
      </c>
      <c r="S37" s="10" t="s">
        <v>188</v>
      </c>
      <c r="T37" s="7" t="s">
        <v>189</v>
      </c>
      <c r="U37" s="7" t="s">
        <v>39</v>
      </c>
      <c r="V37" s="7" t="s">
        <v>40</v>
      </c>
      <c r="W37" s="7" t="s">
        <v>41</v>
      </c>
      <c r="X37" s="10" t="s">
        <v>190</v>
      </c>
    </row>
    <row r="38" ht="63" spans="1:24">
      <c r="A38" s="7">
        <v>158</v>
      </c>
      <c r="B38" s="7" t="s">
        <v>26</v>
      </c>
      <c r="C38" s="7" t="s">
        <v>152</v>
      </c>
      <c r="D38" s="7" t="s">
        <v>180</v>
      </c>
      <c r="E38" s="7" t="s">
        <v>162</v>
      </c>
      <c r="F38" s="8" t="s">
        <v>182</v>
      </c>
      <c r="G38" s="8" t="s">
        <v>175</v>
      </c>
      <c r="H38" s="7" t="s">
        <v>31</v>
      </c>
      <c r="I38" s="7" t="s">
        <v>183</v>
      </c>
      <c r="J38" s="7" t="s">
        <v>33</v>
      </c>
      <c r="K38" s="7">
        <v>1</v>
      </c>
      <c r="L38" s="7" t="s">
        <v>34</v>
      </c>
      <c r="M38" s="7" t="s">
        <v>56</v>
      </c>
      <c r="N38" s="7" t="s">
        <v>36</v>
      </c>
      <c r="O38" s="7">
        <v>35</v>
      </c>
      <c r="P38" s="7">
        <v>40</v>
      </c>
      <c r="Q38" s="7" t="s">
        <v>35</v>
      </c>
      <c r="R38" s="7" t="s">
        <v>191</v>
      </c>
      <c r="S38" s="10" t="s">
        <v>185</v>
      </c>
      <c r="T38" s="7" t="s">
        <v>164</v>
      </c>
      <c r="U38" s="7" t="s">
        <v>39</v>
      </c>
      <c r="V38" s="7" t="s">
        <v>40</v>
      </c>
      <c r="W38" s="7" t="s">
        <v>41</v>
      </c>
      <c r="X38" s="10"/>
    </row>
    <row r="39" ht="168" spans="1:24">
      <c r="A39" s="7">
        <v>159</v>
      </c>
      <c r="B39" s="7" t="s">
        <v>26</v>
      </c>
      <c r="C39" s="7" t="s">
        <v>152</v>
      </c>
      <c r="D39" s="7" t="s">
        <v>192</v>
      </c>
      <c r="E39" s="7" t="s">
        <v>193</v>
      </c>
      <c r="F39" s="8" t="s">
        <v>194</v>
      </c>
      <c r="G39" s="8" t="s">
        <v>30</v>
      </c>
      <c r="H39" s="7" t="s">
        <v>31</v>
      </c>
      <c r="I39" s="7" t="s">
        <v>156</v>
      </c>
      <c r="J39" s="7" t="s">
        <v>33</v>
      </c>
      <c r="K39" s="7">
        <v>1</v>
      </c>
      <c r="L39" s="7" t="s">
        <v>158</v>
      </c>
      <c r="M39" s="7" t="s">
        <v>35</v>
      </c>
      <c r="N39" s="7" t="s">
        <v>36</v>
      </c>
      <c r="O39" s="7">
        <v>35</v>
      </c>
      <c r="P39" s="7"/>
      <c r="Q39" s="7" t="s">
        <v>35</v>
      </c>
      <c r="R39" s="7" t="s">
        <v>195</v>
      </c>
      <c r="S39" s="10"/>
      <c r="T39" s="7" t="s">
        <v>186</v>
      </c>
      <c r="U39" s="7" t="s">
        <v>39</v>
      </c>
      <c r="V39" s="7" t="s">
        <v>40</v>
      </c>
      <c r="W39" s="7" t="s">
        <v>41</v>
      </c>
      <c r="X39" s="10" t="s">
        <v>161</v>
      </c>
    </row>
    <row r="40" ht="168" spans="1:24">
      <c r="A40" s="7">
        <v>160</v>
      </c>
      <c r="B40" s="7" t="s">
        <v>26</v>
      </c>
      <c r="C40" s="7" t="s">
        <v>152</v>
      </c>
      <c r="D40" s="7" t="s">
        <v>192</v>
      </c>
      <c r="E40" s="7" t="s">
        <v>162</v>
      </c>
      <c r="F40" s="8" t="s">
        <v>194</v>
      </c>
      <c r="G40" s="8" t="s">
        <v>43</v>
      </c>
      <c r="H40" s="7" t="s">
        <v>31</v>
      </c>
      <c r="I40" s="7" t="s">
        <v>156</v>
      </c>
      <c r="J40" s="7" t="s">
        <v>33</v>
      </c>
      <c r="K40" s="7">
        <v>1</v>
      </c>
      <c r="L40" s="7" t="s">
        <v>158</v>
      </c>
      <c r="M40" s="7" t="s">
        <v>35</v>
      </c>
      <c r="N40" s="7" t="s">
        <v>36</v>
      </c>
      <c r="O40" s="7">
        <v>35</v>
      </c>
      <c r="P40" s="7"/>
      <c r="Q40" s="7" t="s">
        <v>35</v>
      </c>
      <c r="R40" s="10" t="s">
        <v>196</v>
      </c>
      <c r="S40" s="10"/>
      <c r="T40" s="7" t="s">
        <v>164</v>
      </c>
      <c r="U40" s="7" t="s">
        <v>39</v>
      </c>
      <c r="V40" s="7" t="s">
        <v>40</v>
      </c>
      <c r="W40" s="7" t="s">
        <v>41</v>
      </c>
      <c r="X40" s="10" t="s">
        <v>161</v>
      </c>
    </row>
    <row r="41" ht="63" spans="1:24">
      <c r="A41" s="7">
        <v>161</v>
      </c>
      <c r="B41" s="7" t="s">
        <v>26</v>
      </c>
      <c r="C41" s="7" t="s">
        <v>152</v>
      </c>
      <c r="D41" s="7" t="s">
        <v>197</v>
      </c>
      <c r="E41" s="7" t="s">
        <v>198</v>
      </c>
      <c r="F41" s="8" t="s">
        <v>199</v>
      </c>
      <c r="G41" s="8" t="s">
        <v>30</v>
      </c>
      <c r="H41" s="7" t="s">
        <v>31</v>
      </c>
      <c r="I41" s="7" t="s">
        <v>32</v>
      </c>
      <c r="J41" s="7" t="s">
        <v>33</v>
      </c>
      <c r="K41" s="7">
        <v>2</v>
      </c>
      <c r="L41" s="7" t="s">
        <v>34</v>
      </c>
      <c r="M41" s="7" t="s">
        <v>35</v>
      </c>
      <c r="N41" s="7" t="s">
        <v>36</v>
      </c>
      <c r="O41" s="7">
        <v>35</v>
      </c>
      <c r="P41" s="7"/>
      <c r="Q41" s="7" t="s">
        <v>35</v>
      </c>
      <c r="R41" s="10" t="s">
        <v>200</v>
      </c>
      <c r="S41" s="10"/>
      <c r="T41" s="7" t="s">
        <v>172</v>
      </c>
      <c r="U41" s="7" t="s">
        <v>39</v>
      </c>
      <c r="V41" s="7" t="s">
        <v>40</v>
      </c>
      <c r="W41" s="7" t="s">
        <v>41</v>
      </c>
      <c r="X41" s="10"/>
    </row>
    <row r="42" ht="168" spans="1:24">
      <c r="A42" s="7">
        <v>162</v>
      </c>
      <c r="B42" s="7" t="s">
        <v>26</v>
      </c>
      <c r="C42" s="7" t="s">
        <v>152</v>
      </c>
      <c r="D42" s="7" t="s">
        <v>201</v>
      </c>
      <c r="E42" s="7" t="s">
        <v>193</v>
      </c>
      <c r="F42" s="8" t="s">
        <v>202</v>
      </c>
      <c r="G42" s="8" t="s">
        <v>43</v>
      </c>
      <c r="H42" s="7" t="s">
        <v>31</v>
      </c>
      <c r="I42" s="7" t="s">
        <v>156</v>
      </c>
      <c r="J42" s="7" t="s">
        <v>33</v>
      </c>
      <c r="K42" s="7">
        <v>1</v>
      </c>
      <c r="L42" s="7" t="s">
        <v>158</v>
      </c>
      <c r="M42" s="7" t="s">
        <v>35</v>
      </c>
      <c r="N42" s="7" t="s">
        <v>36</v>
      </c>
      <c r="O42" s="7">
        <v>35</v>
      </c>
      <c r="P42" s="7"/>
      <c r="Q42" s="7" t="s">
        <v>35</v>
      </c>
      <c r="R42" s="10" t="s">
        <v>203</v>
      </c>
      <c r="S42" s="10"/>
      <c r="T42" s="7" t="s">
        <v>164</v>
      </c>
      <c r="U42" s="7" t="s">
        <v>39</v>
      </c>
      <c r="V42" s="7" t="s">
        <v>40</v>
      </c>
      <c r="W42" s="7" t="s">
        <v>41</v>
      </c>
      <c r="X42" s="10" t="s">
        <v>161</v>
      </c>
    </row>
    <row r="43" ht="168" spans="1:24">
      <c r="A43" s="7">
        <v>163</v>
      </c>
      <c r="B43" s="7" t="s">
        <v>26</v>
      </c>
      <c r="C43" s="7" t="s">
        <v>152</v>
      </c>
      <c r="D43" s="7" t="s">
        <v>201</v>
      </c>
      <c r="E43" s="7" t="s">
        <v>193</v>
      </c>
      <c r="F43" s="8" t="s">
        <v>202</v>
      </c>
      <c r="G43" s="8" t="s">
        <v>30</v>
      </c>
      <c r="H43" s="7" t="s">
        <v>31</v>
      </c>
      <c r="I43" s="7" t="s">
        <v>156</v>
      </c>
      <c r="J43" s="7" t="s">
        <v>33</v>
      </c>
      <c r="K43" s="7">
        <v>1</v>
      </c>
      <c r="L43" s="7" t="s">
        <v>158</v>
      </c>
      <c r="M43" s="7" t="s">
        <v>35</v>
      </c>
      <c r="N43" s="7" t="s">
        <v>36</v>
      </c>
      <c r="O43" s="7">
        <v>35</v>
      </c>
      <c r="P43" s="7"/>
      <c r="Q43" s="7" t="s">
        <v>35</v>
      </c>
      <c r="R43" s="7" t="s">
        <v>204</v>
      </c>
      <c r="S43" s="10"/>
      <c r="T43" s="7" t="s">
        <v>205</v>
      </c>
      <c r="U43" s="7" t="s">
        <v>39</v>
      </c>
      <c r="V43" s="7" t="s">
        <v>40</v>
      </c>
      <c r="W43" s="7" t="s">
        <v>41</v>
      </c>
      <c r="X43" s="10" t="s">
        <v>161</v>
      </c>
    </row>
    <row r="44" ht="168" spans="1:24">
      <c r="A44" s="7">
        <v>164</v>
      </c>
      <c r="B44" s="7" t="s">
        <v>26</v>
      </c>
      <c r="C44" s="7" t="s">
        <v>152</v>
      </c>
      <c r="D44" s="7" t="s">
        <v>206</v>
      </c>
      <c r="E44" s="7" t="s">
        <v>207</v>
      </c>
      <c r="F44" s="8" t="s">
        <v>208</v>
      </c>
      <c r="G44" s="8" t="s">
        <v>30</v>
      </c>
      <c r="H44" s="7" t="s">
        <v>31</v>
      </c>
      <c r="I44" s="7" t="s">
        <v>156</v>
      </c>
      <c r="J44" s="7" t="s">
        <v>157</v>
      </c>
      <c r="K44" s="7">
        <v>1</v>
      </c>
      <c r="L44" s="7" t="s">
        <v>158</v>
      </c>
      <c r="M44" s="7" t="s">
        <v>35</v>
      </c>
      <c r="N44" s="7" t="s">
        <v>36</v>
      </c>
      <c r="O44" s="7">
        <v>35</v>
      </c>
      <c r="P44" s="7"/>
      <c r="Q44" s="7" t="s">
        <v>35</v>
      </c>
      <c r="R44" s="7" t="s">
        <v>209</v>
      </c>
      <c r="S44" s="10"/>
      <c r="T44" s="7" t="s">
        <v>186</v>
      </c>
      <c r="U44" s="7" t="s">
        <v>39</v>
      </c>
      <c r="V44" s="7" t="s">
        <v>40</v>
      </c>
      <c r="W44" s="7" t="s">
        <v>41</v>
      </c>
      <c r="X44" s="10" t="s">
        <v>161</v>
      </c>
    </row>
    <row r="45" ht="168" spans="1:24">
      <c r="A45" s="7">
        <v>165</v>
      </c>
      <c r="B45" s="7" t="s">
        <v>26</v>
      </c>
      <c r="C45" s="7" t="s">
        <v>152</v>
      </c>
      <c r="D45" s="7" t="s">
        <v>206</v>
      </c>
      <c r="E45" s="7" t="s">
        <v>193</v>
      </c>
      <c r="F45" s="8" t="s">
        <v>208</v>
      </c>
      <c r="G45" s="8" t="s">
        <v>43</v>
      </c>
      <c r="H45" s="7" t="s">
        <v>31</v>
      </c>
      <c r="I45" s="7" t="s">
        <v>156</v>
      </c>
      <c r="J45" s="7" t="s">
        <v>157</v>
      </c>
      <c r="K45" s="7">
        <v>1</v>
      </c>
      <c r="L45" s="7" t="s">
        <v>158</v>
      </c>
      <c r="M45" s="7" t="s">
        <v>35</v>
      </c>
      <c r="N45" s="7" t="s">
        <v>36</v>
      </c>
      <c r="O45" s="7">
        <v>35</v>
      </c>
      <c r="P45" s="7"/>
      <c r="Q45" s="7" t="s">
        <v>35</v>
      </c>
      <c r="R45" s="7" t="s">
        <v>210</v>
      </c>
      <c r="S45" s="10"/>
      <c r="T45" s="7" t="s">
        <v>186</v>
      </c>
      <c r="U45" s="7" t="s">
        <v>39</v>
      </c>
      <c r="V45" s="7" t="s">
        <v>40</v>
      </c>
      <c r="W45" s="7" t="s">
        <v>41</v>
      </c>
      <c r="X45" s="10" t="s">
        <v>161</v>
      </c>
    </row>
    <row r="46" ht="168" spans="1:24">
      <c r="A46" s="7">
        <v>166</v>
      </c>
      <c r="B46" s="7" t="s">
        <v>26</v>
      </c>
      <c r="C46" s="7" t="s">
        <v>152</v>
      </c>
      <c r="D46" s="7" t="s">
        <v>211</v>
      </c>
      <c r="E46" s="7" t="s">
        <v>212</v>
      </c>
      <c r="F46" s="8" t="s">
        <v>213</v>
      </c>
      <c r="G46" s="8" t="s">
        <v>30</v>
      </c>
      <c r="H46" s="7" t="s">
        <v>31</v>
      </c>
      <c r="I46" s="7" t="s">
        <v>156</v>
      </c>
      <c r="J46" s="7" t="s">
        <v>157</v>
      </c>
      <c r="K46" s="7">
        <v>1</v>
      </c>
      <c r="L46" s="7" t="s">
        <v>158</v>
      </c>
      <c r="M46" s="7" t="s">
        <v>35</v>
      </c>
      <c r="N46" s="7" t="s">
        <v>36</v>
      </c>
      <c r="O46" s="7">
        <v>35</v>
      </c>
      <c r="P46" s="7"/>
      <c r="Q46" s="7" t="s">
        <v>35</v>
      </c>
      <c r="R46" s="10" t="s">
        <v>214</v>
      </c>
      <c r="S46" s="10"/>
      <c r="T46" s="7" t="s">
        <v>160</v>
      </c>
      <c r="U46" s="7" t="s">
        <v>39</v>
      </c>
      <c r="V46" s="7" t="s">
        <v>40</v>
      </c>
      <c r="W46" s="7" t="s">
        <v>41</v>
      </c>
      <c r="X46" s="10" t="s">
        <v>161</v>
      </c>
    </row>
    <row r="47" ht="168" spans="1:24">
      <c r="A47" s="7">
        <v>167</v>
      </c>
      <c r="B47" s="7" t="s">
        <v>26</v>
      </c>
      <c r="C47" s="7" t="s">
        <v>152</v>
      </c>
      <c r="D47" s="7" t="s">
        <v>211</v>
      </c>
      <c r="E47" s="7" t="s">
        <v>215</v>
      </c>
      <c r="F47" s="8" t="s">
        <v>213</v>
      </c>
      <c r="G47" s="8" t="s">
        <v>43</v>
      </c>
      <c r="H47" s="7" t="s">
        <v>31</v>
      </c>
      <c r="I47" s="7" t="s">
        <v>156</v>
      </c>
      <c r="J47" s="7" t="s">
        <v>157</v>
      </c>
      <c r="K47" s="7">
        <v>1</v>
      </c>
      <c r="L47" s="7" t="s">
        <v>158</v>
      </c>
      <c r="M47" s="7" t="s">
        <v>35</v>
      </c>
      <c r="N47" s="7" t="s">
        <v>36</v>
      </c>
      <c r="O47" s="7">
        <v>35</v>
      </c>
      <c r="P47" s="7"/>
      <c r="Q47" s="7" t="s">
        <v>35</v>
      </c>
      <c r="R47" s="10" t="s">
        <v>216</v>
      </c>
      <c r="S47" s="10"/>
      <c r="T47" s="7" t="s">
        <v>164</v>
      </c>
      <c r="U47" s="7" t="s">
        <v>39</v>
      </c>
      <c r="V47" s="7" t="s">
        <v>40</v>
      </c>
      <c r="W47" s="7" t="s">
        <v>41</v>
      </c>
      <c r="X47" s="10" t="s">
        <v>161</v>
      </c>
    </row>
    <row r="48" ht="126" spans="1:24">
      <c r="A48" s="7">
        <v>168</v>
      </c>
      <c r="B48" s="7" t="s">
        <v>26</v>
      </c>
      <c r="C48" s="7" t="s">
        <v>152</v>
      </c>
      <c r="D48" s="7" t="s">
        <v>217</v>
      </c>
      <c r="E48" s="7" t="s">
        <v>218</v>
      </c>
      <c r="F48" s="8" t="s">
        <v>219</v>
      </c>
      <c r="G48" s="8" t="s">
        <v>30</v>
      </c>
      <c r="H48" s="7" t="s">
        <v>31</v>
      </c>
      <c r="I48" s="7" t="s">
        <v>32</v>
      </c>
      <c r="J48" s="7" t="s">
        <v>157</v>
      </c>
      <c r="K48" s="7">
        <v>1</v>
      </c>
      <c r="L48" s="7" t="s">
        <v>220</v>
      </c>
      <c r="M48" s="7" t="s">
        <v>221</v>
      </c>
      <c r="N48" s="7" t="s">
        <v>36</v>
      </c>
      <c r="O48" s="7">
        <v>35</v>
      </c>
      <c r="P48" s="7"/>
      <c r="Q48" s="7" t="s">
        <v>35</v>
      </c>
      <c r="R48" s="10" t="s">
        <v>222</v>
      </c>
      <c r="S48" s="10"/>
      <c r="T48" s="7" t="s">
        <v>186</v>
      </c>
      <c r="U48" s="7" t="s">
        <v>40</v>
      </c>
      <c r="V48" s="7" t="s">
        <v>39</v>
      </c>
      <c r="W48" s="7" t="s">
        <v>41</v>
      </c>
      <c r="X48" s="10"/>
    </row>
    <row r="49" ht="94.5" spans="1:24">
      <c r="A49" s="7">
        <v>169</v>
      </c>
      <c r="B49" s="7" t="s">
        <v>26</v>
      </c>
      <c r="C49" s="7" t="s">
        <v>152</v>
      </c>
      <c r="D49" s="7" t="s">
        <v>217</v>
      </c>
      <c r="E49" s="7" t="s">
        <v>218</v>
      </c>
      <c r="F49" s="8" t="s">
        <v>219</v>
      </c>
      <c r="G49" s="8" t="s">
        <v>43</v>
      </c>
      <c r="H49" s="7" t="s">
        <v>31</v>
      </c>
      <c r="I49" s="7" t="s">
        <v>32</v>
      </c>
      <c r="J49" s="7" t="s">
        <v>223</v>
      </c>
      <c r="K49" s="7">
        <v>1</v>
      </c>
      <c r="L49" s="7" t="s">
        <v>220</v>
      </c>
      <c r="M49" s="7" t="s">
        <v>221</v>
      </c>
      <c r="N49" s="7" t="s">
        <v>36</v>
      </c>
      <c r="O49" s="7">
        <v>35</v>
      </c>
      <c r="P49" s="7"/>
      <c r="Q49" s="7" t="s">
        <v>35</v>
      </c>
      <c r="R49" s="10" t="s">
        <v>224</v>
      </c>
      <c r="S49" s="10"/>
      <c r="T49" s="7" t="s">
        <v>186</v>
      </c>
      <c r="U49" s="7" t="s">
        <v>40</v>
      </c>
      <c r="V49" s="7" t="s">
        <v>39</v>
      </c>
      <c r="W49" s="7" t="s">
        <v>41</v>
      </c>
      <c r="X49" s="10"/>
    </row>
    <row r="50" ht="42" spans="1:24">
      <c r="A50" s="7">
        <v>170</v>
      </c>
      <c r="B50" s="7" t="s">
        <v>26</v>
      </c>
      <c r="C50" s="7" t="s">
        <v>152</v>
      </c>
      <c r="D50" s="7" t="s">
        <v>217</v>
      </c>
      <c r="E50" s="7" t="s">
        <v>218</v>
      </c>
      <c r="F50" s="8" t="s">
        <v>219</v>
      </c>
      <c r="G50" s="8" t="s">
        <v>175</v>
      </c>
      <c r="H50" s="7" t="s">
        <v>31</v>
      </c>
      <c r="I50" s="7" t="s">
        <v>32</v>
      </c>
      <c r="J50" s="7" t="s">
        <v>223</v>
      </c>
      <c r="K50" s="7">
        <v>1</v>
      </c>
      <c r="L50" s="7" t="s">
        <v>220</v>
      </c>
      <c r="M50" s="7" t="s">
        <v>221</v>
      </c>
      <c r="N50" s="7" t="s">
        <v>36</v>
      </c>
      <c r="O50" s="7">
        <v>35</v>
      </c>
      <c r="P50" s="7"/>
      <c r="Q50" s="7" t="s">
        <v>35</v>
      </c>
      <c r="R50" s="7" t="s">
        <v>225</v>
      </c>
      <c r="S50" s="10"/>
      <c r="T50" s="7" t="s">
        <v>186</v>
      </c>
      <c r="U50" s="7" t="s">
        <v>40</v>
      </c>
      <c r="V50" s="7" t="s">
        <v>39</v>
      </c>
      <c r="W50" s="7" t="s">
        <v>41</v>
      </c>
      <c r="X50" s="10"/>
    </row>
    <row r="51" ht="63" spans="1:24">
      <c r="A51" s="7">
        <v>171</v>
      </c>
      <c r="B51" s="7" t="s">
        <v>26</v>
      </c>
      <c r="C51" s="7" t="s">
        <v>152</v>
      </c>
      <c r="D51" s="7" t="s">
        <v>226</v>
      </c>
      <c r="E51" s="7" t="s">
        <v>227</v>
      </c>
      <c r="F51" s="8" t="s">
        <v>228</v>
      </c>
      <c r="G51" s="8" t="s">
        <v>30</v>
      </c>
      <c r="H51" s="7" t="s">
        <v>31</v>
      </c>
      <c r="I51" s="7" t="s">
        <v>32</v>
      </c>
      <c r="J51" s="7" t="s">
        <v>157</v>
      </c>
      <c r="K51" s="7">
        <v>1</v>
      </c>
      <c r="L51" s="7" t="s">
        <v>34</v>
      </c>
      <c r="M51" s="7" t="s">
        <v>56</v>
      </c>
      <c r="N51" s="7" t="s">
        <v>36</v>
      </c>
      <c r="O51" s="7">
        <v>35</v>
      </c>
      <c r="P51" s="7"/>
      <c r="Q51" s="7" t="s">
        <v>35</v>
      </c>
      <c r="R51" s="10" t="s">
        <v>229</v>
      </c>
      <c r="S51" s="10"/>
      <c r="T51" s="7" t="s">
        <v>186</v>
      </c>
      <c r="U51" s="7" t="s">
        <v>39</v>
      </c>
      <c r="V51" s="7" t="s">
        <v>40</v>
      </c>
      <c r="W51" s="7" t="s">
        <v>41</v>
      </c>
      <c r="X51" s="10"/>
    </row>
    <row r="52" ht="42" spans="1:24">
      <c r="A52" s="7">
        <v>172</v>
      </c>
      <c r="B52" s="7" t="s">
        <v>26</v>
      </c>
      <c r="C52" s="7" t="s">
        <v>152</v>
      </c>
      <c r="D52" s="7" t="s">
        <v>226</v>
      </c>
      <c r="E52" s="7" t="s">
        <v>218</v>
      </c>
      <c r="F52" s="8" t="s">
        <v>228</v>
      </c>
      <c r="G52" s="8" t="s">
        <v>43</v>
      </c>
      <c r="H52" s="7" t="s">
        <v>31</v>
      </c>
      <c r="I52" s="7" t="s">
        <v>32</v>
      </c>
      <c r="J52" s="7" t="s">
        <v>157</v>
      </c>
      <c r="K52" s="7">
        <v>1</v>
      </c>
      <c r="L52" s="7" t="s">
        <v>34</v>
      </c>
      <c r="M52" s="7" t="s">
        <v>56</v>
      </c>
      <c r="N52" s="7" t="s">
        <v>36</v>
      </c>
      <c r="O52" s="7">
        <v>35</v>
      </c>
      <c r="P52" s="7"/>
      <c r="Q52" s="7" t="s">
        <v>35</v>
      </c>
      <c r="R52" s="7" t="s">
        <v>230</v>
      </c>
      <c r="S52" s="10"/>
      <c r="T52" s="7" t="s">
        <v>186</v>
      </c>
      <c r="U52" s="7" t="s">
        <v>39</v>
      </c>
      <c r="V52" s="7" t="s">
        <v>40</v>
      </c>
      <c r="W52" s="7" t="s">
        <v>41</v>
      </c>
      <c r="X52" s="10"/>
    </row>
    <row r="53" ht="42" spans="1:24">
      <c r="A53" s="7">
        <v>173</v>
      </c>
      <c r="B53" s="7" t="s">
        <v>26</v>
      </c>
      <c r="C53" s="7" t="s">
        <v>152</v>
      </c>
      <c r="D53" s="7" t="s">
        <v>226</v>
      </c>
      <c r="E53" s="7" t="s">
        <v>218</v>
      </c>
      <c r="F53" s="8" t="s">
        <v>228</v>
      </c>
      <c r="G53" s="8" t="s">
        <v>175</v>
      </c>
      <c r="H53" s="7" t="s">
        <v>31</v>
      </c>
      <c r="I53" s="7" t="s">
        <v>32</v>
      </c>
      <c r="J53" s="7" t="s">
        <v>157</v>
      </c>
      <c r="K53" s="7">
        <v>1</v>
      </c>
      <c r="L53" s="7" t="s">
        <v>34</v>
      </c>
      <c r="M53" s="7" t="s">
        <v>56</v>
      </c>
      <c r="N53" s="7" t="s">
        <v>36</v>
      </c>
      <c r="O53" s="7">
        <v>35</v>
      </c>
      <c r="P53" s="7"/>
      <c r="Q53" s="7" t="s">
        <v>35</v>
      </c>
      <c r="R53" s="7" t="s">
        <v>231</v>
      </c>
      <c r="S53" s="10"/>
      <c r="T53" s="7" t="s">
        <v>186</v>
      </c>
      <c r="U53" s="7" t="s">
        <v>39</v>
      </c>
      <c r="V53" s="7" t="s">
        <v>40</v>
      </c>
      <c r="W53" s="7" t="s">
        <v>41</v>
      </c>
      <c r="X53" s="10"/>
    </row>
    <row r="54" ht="31.5" spans="1:24">
      <c r="A54" s="7">
        <v>174</v>
      </c>
      <c r="B54" s="7" t="s">
        <v>26</v>
      </c>
      <c r="C54" s="7" t="s">
        <v>152</v>
      </c>
      <c r="D54" s="7" t="s">
        <v>226</v>
      </c>
      <c r="E54" s="7" t="s">
        <v>232</v>
      </c>
      <c r="F54" s="8" t="s">
        <v>228</v>
      </c>
      <c r="G54" s="8" t="s">
        <v>233</v>
      </c>
      <c r="H54" s="7" t="s">
        <v>31</v>
      </c>
      <c r="I54" s="7" t="s">
        <v>32</v>
      </c>
      <c r="J54" s="7" t="s">
        <v>157</v>
      </c>
      <c r="K54" s="7">
        <v>1</v>
      </c>
      <c r="L54" s="7" t="s">
        <v>34</v>
      </c>
      <c r="M54" s="7" t="s">
        <v>56</v>
      </c>
      <c r="N54" s="7" t="s">
        <v>36</v>
      </c>
      <c r="O54" s="7">
        <v>35</v>
      </c>
      <c r="P54" s="7"/>
      <c r="Q54" s="7" t="s">
        <v>35</v>
      </c>
      <c r="R54" s="7" t="s">
        <v>234</v>
      </c>
      <c r="S54" s="10"/>
      <c r="T54" s="7" t="s">
        <v>186</v>
      </c>
      <c r="U54" s="7" t="s">
        <v>39</v>
      </c>
      <c r="V54" s="7" t="s">
        <v>40</v>
      </c>
      <c r="W54" s="7" t="s">
        <v>41</v>
      </c>
      <c r="X54" s="10"/>
    </row>
    <row r="55" ht="52.5" spans="1:24">
      <c r="A55" s="7">
        <v>175</v>
      </c>
      <c r="B55" s="7" t="s">
        <v>26</v>
      </c>
      <c r="C55" s="7" t="s">
        <v>152</v>
      </c>
      <c r="D55" s="7" t="s">
        <v>226</v>
      </c>
      <c r="E55" s="7" t="s">
        <v>235</v>
      </c>
      <c r="F55" s="8" t="s">
        <v>228</v>
      </c>
      <c r="G55" s="8" t="s">
        <v>236</v>
      </c>
      <c r="H55" s="7" t="s">
        <v>31</v>
      </c>
      <c r="I55" s="7" t="s">
        <v>32</v>
      </c>
      <c r="J55" s="7" t="s">
        <v>157</v>
      </c>
      <c r="K55" s="7">
        <v>1</v>
      </c>
      <c r="L55" s="7" t="s">
        <v>34</v>
      </c>
      <c r="M55" s="7" t="s">
        <v>56</v>
      </c>
      <c r="N55" s="7" t="s">
        <v>36</v>
      </c>
      <c r="O55" s="7">
        <v>35</v>
      </c>
      <c r="P55" s="7"/>
      <c r="Q55" s="7" t="s">
        <v>35</v>
      </c>
      <c r="R55" s="10" t="s">
        <v>237</v>
      </c>
      <c r="S55" s="10"/>
      <c r="T55" s="7" t="s">
        <v>160</v>
      </c>
      <c r="U55" s="7" t="s">
        <v>39</v>
      </c>
      <c r="V55" s="7" t="s">
        <v>40</v>
      </c>
      <c r="W55" s="7" t="s">
        <v>41</v>
      </c>
      <c r="X55" s="10"/>
    </row>
    <row r="56" ht="168" spans="1:24">
      <c r="A56" s="7">
        <v>176</v>
      </c>
      <c r="B56" s="7" t="s">
        <v>26</v>
      </c>
      <c r="C56" s="7" t="s">
        <v>152</v>
      </c>
      <c r="D56" s="7" t="s">
        <v>238</v>
      </c>
      <c r="E56" s="7" t="s">
        <v>239</v>
      </c>
      <c r="F56" s="8" t="s">
        <v>240</v>
      </c>
      <c r="G56" s="8" t="s">
        <v>30</v>
      </c>
      <c r="H56" s="7" t="s">
        <v>31</v>
      </c>
      <c r="I56" s="7" t="s">
        <v>156</v>
      </c>
      <c r="J56" s="7" t="s">
        <v>157</v>
      </c>
      <c r="K56" s="7">
        <v>1</v>
      </c>
      <c r="L56" s="7" t="s">
        <v>158</v>
      </c>
      <c r="M56" s="7" t="s">
        <v>35</v>
      </c>
      <c r="N56" s="7" t="s">
        <v>36</v>
      </c>
      <c r="O56" s="7">
        <v>35</v>
      </c>
      <c r="P56" s="7"/>
      <c r="Q56" s="7" t="s">
        <v>35</v>
      </c>
      <c r="R56" s="10" t="s">
        <v>241</v>
      </c>
      <c r="S56" s="10"/>
      <c r="T56" s="7" t="s">
        <v>160</v>
      </c>
      <c r="U56" s="7" t="s">
        <v>39</v>
      </c>
      <c r="V56" s="7" t="s">
        <v>40</v>
      </c>
      <c r="W56" s="7" t="s">
        <v>41</v>
      </c>
      <c r="X56" s="10" t="s">
        <v>161</v>
      </c>
    </row>
    <row r="57" ht="168" spans="1:24">
      <c r="A57" s="7">
        <v>177</v>
      </c>
      <c r="B57" s="7" t="s">
        <v>26</v>
      </c>
      <c r="C57" s="7" t="s">
        <v>152</v>
      </c>
      <c r="D57" s="7" t="s">
        <v>238</v>
      </c>
      <c r="E57" s="7" t="s">
        <v>242</v>
      </c>
      <c r="F57" s="8" t="s">
        <v>240</v>
      </c>
      <c r="G57" s="8" t="s">
        <v>43</v>
      </c>
      <c r="H57" s="7" t="s">
        <v>31</v>
      </c>
      <c r="I57" s="7" t="s">
        <v>156</v>
      </c>
      <c r="J57" s="7" t="s">
        <v>157</v>
      </c>
      <c r="K57" s="7">
        <v>1</v>
      </c>
      <c r="L57" s="7" t="s">
        <v>158</v>
      </c>
      <c r="M57" s="7" t="s">
        <v>35</v>
      </c>
      <c r="N57" s="7" t="s">
        <v>36</v>
      </c>
      <c r="O57" s="7">
        <v>35</v>
      </c>
      <c r="P57" s="7"/>
      <c r="Q57" s="7" t="s">
        <v>35</v>
      </c>
      <c r="R57" s="10" t="s">
        <v>243</v>
      </c>
      <c r="S57" s="10"/>
      <c r="T57" s="7" t="s">
        <v>164</v>
      </c>
      <c r="U57" s="7" t="s">
        <v>39</v>
      </c>
      <c r="V57" s="7" t="s">
        <v>40</v>
      </c>
      <c r="W57" s="7" t="s">
        <v>41</v>
      </c>
      <c r="X57" s="10" t="s">
        <v>161</v>
      </c>
    </row>
    <row r="58" ht="168" spans="1:24">
      <c r="A58" s="7">
        <v>178</v>
      </c>
      <c r="B58" s="7" t="s">
        <v>26</v>
      </c>
      <c r="C58" s="7" t="s">
        <v>244</v>
      </c>
      <c r="D58" s="7" t="s">
        <v>245</v>
      </c>
      <c r="E58" s="7" t="s">
        <v>246</v>
      </c>
      <c r="F58" s="8" t="s">
        <v>247</v>
      </c>
      <c r="G58" s="8" t="s">
        <v>30</v>
      </c>
      <c r="H58" s="7" t="s">
        <v>31</v>
      </c>
      <c r="I58" s="7" t="s">
        <v>156</v>
      </c>
      <c r="J58" s="7" t="s">
        <v>33</v>
      </c>
      <c r="K58" s="7">
        <v>1</v>
      </c>
      <c r="L58" s="7" t="s">
        <v>158</v>
      </c>
      <c r="M58" s="7" t="s">
        <v>35</v>
      </c>
      <c r="N58" s="7" t="s">
        <v>36</v>
      </c>
      <c r="O58" s="7">
        <v>35</v>
      </c>
      <c r="P58" s="7"/>
      <c r="Q58" s="7" t="s">
        <v>35</v>
      </c>
      <c r="R58" s="10" t="s">
        <v>248</v>
      </c>
      <c r="S58" s="10"/>
      <c r="T58" s="7" t="s">
        <v>58</v>
      </c>
      <c r="U58" s="7" t="s">
        <v>39</v>
      </c>
      <c r="V58" s="7" t="s">
        <v>40</v>
      </c>
      <c r="W58" s="7" t="s">
        <v>41</v>
      </c>
      <c r="X58" s="10" t="s">
        <v>161</v>
      </c>
    </row>
    <row r="59" ht="168" spans="1:24">
      <c r="A59" s="7">
        <v>179</v>
      </c>
      <c r="B59" s="7" t="s">
        <v>26</v>
      </c>
      <c r="C59" s="7" t="s">
        <v>244</v>
      </c>
      <c r="D59" s="7" t="s">
        <v>249</v>
      </c>
      <c r="E59" s="7" t="s">
        <v>250</v>
      </c>
      <c r="F59" s="8" t="s">
        <v>251</v>
      </c>
      <c r="G59" s="8" t="s">
        <v>30</v>
      </c>
      <c r="H59" s="7" t="s">
        <v>80</v>
      </c>
      <c r="I59" s="7" t="s">
        <v>105</v>
      </c>
      <c r="J59" s="7" t="s">
        <v>33</v>
      </c>
      <c r="K59" s="7">
        <v>1</v>
      </c>
      <c r="L59" s="7" t="s">
        <v>34</v>
      </c>
      <c r="M59" s="7" t="s">
        <v>35</v>
      </c>
      <c r="N59" s="7" t="s">
        <v>36</v>
      </c>
      <c r="O59" s="7">
        <v>35</v>
      </c>
      <c r="P59" s="7"/>
      <c r="Q59" s="7" t="s">
        <v>35</v>
      </c>
      <c r="R59" s="10" t="s">
        <v>252</v>
      </c>
      <c r="S59" s="10"/>
      <c r="T59" s="7" t="s">
        <v>51</v>
      </c>
      <c r="U59" s="7" t="s">
        <v>39</v>
      </c>
      <c r="V59" s="7" t="s">
        <v>40</v>
      </c>
      <c r="W59" s="7" t="s">
        <v>41</v>
      </c>
      <c r="X59" s="10"/>
    </row>
    <row r="60" ht="210" spans="1:24">
      <c r="A60" s="7">
        <v>180</v>
      </c>
      <c r="B60" s="7" t="s">
        <v>26</v>
      </c>
      <c r="C60" s="7" t="s">
        <v>253</v>
      </c>
      <c r="D60" s="7" t="s">
        <v>254</v>
      </c>
      <c r="E60" s="7" t="s">
        <v>255</v>
      </c>
      <c r="F60" s="8" t="s">
        <v>256</v>
      </c>
      <c r="G60" s="8" t="s">
        <v>43</v>
      </c>
      <c r="H60" s="7" t="s">
        <v>31</v>
      </c>
      <c r="I60" s="7" t="s">
        <v>32</v>
      </c>
      <c r="J60" s="7" t="s">
        <v>33</v>
      </c>
      <c r="K60" s="7">
        <v>1</v>
      </c>
      <c r="L60" s="7" t="s">
        <v>34</v>
      </c>
      <c r="M60" s="7" t="s">
        <v>35</v>
      </c>
      <c r="N60" s="7" t="s">
        <v>36</v>
      </c>
      <c r="O60" s="7">
        <v>35</v>
      </c>
      <c r="P60" s="7"/>
      <c r="Q60" s="7" t="s">
        <v>35</v>
      </c>
      <c r="R60" s="10" t="s">
        <v>257</v>
      </c>
      <c r="S60" s="10"/>
      <c r="T60" s="7" t="s">
        <v>58</v>
      </c>
      <c r="U60" s="7" t="s">
        <v>39</v>
      </c>
      <c r="V60" s="7" t="s">
        <v>40</v>
      </c>
      <c r="W60" s="7" t="s">
        <v>41</v>
      </c>
      <c r="X60" s="10"/>
    </row>
    <row r="61" ht="378" spans="1:24">
      <c r="A61" s="7">
        <v>181</v>
      </c>
      <c r="B61" s="7" t="s">
        <v>26</v>
      </c>
      <c r="C61" s="7" t="s">
        <v>253</v>
      </c>
      <c r="D61" s="7" t="s">
        <v>254</v>
      </c>
      <c r="E61" s="7" t="s">
        <v>255</v>
      </c>
      <c r="F61" s="8" t="s">
        <v>256</v>
      </c>
      <c r="G61" s="8" t="s">
        <v>30</v>
      </c>
      <c r="H61" s="7" t="s">
        <v>31</v>
      </c>
      <c r="I61" s="7" t="s">
        <v>156</v>
      </c>
      <c r="J61" s="7" t="s">
        <v>33</v>
      </c>
      <c r="K61" s="7">
        <v>2</v>
      </c>
      <c r="L61" s="7" t="s">
        <v>158</v>
      </c>
      <c r="M61" s="7" t="s">
        <v>35</v>
      </c>
      <c r="N61" s="7" t="s">
        <v>36</v>
      </c>
      <c r="O61" s="7">
        <v>35</v>
      </c>
      <c r="P61" s="7"/>
      <c r="Q61" s="7" t="s">
        <v>35</v>
      </c>
      <c r="R61" s="10" t="s">
        <v>258</v>
      </c>
      <c r="S61" s="10"/>
      <c r="T61" s="7" t="s">
        <v>38</v>
      </c>
      <c r="U61" s="7" t="s">
        <v>39</v>
      </c>
      <c r="V61" s="7" t="s">
        <v>40</v>
      </c>
      <c r="W61" s="7" t="s">
        <v>41</v>
      </c>
      <c r="X61" s="10" t="s">
        <v>161</v>
      </c>
    </row>
    <row r="62" ht="84" spans="1:24">
      <c r="A62" s="7">
        <v>182</v>
      </c>
      <c r="B62" s="7" t="s">
        <v>26</v>
      </c>
      <c r="C62" s="7" t="s">
        <v>253</v>
      </c>
      <c r="D62" s="7" t="s">
        <v>259</v>
      </c>
      <c r="E62" s="7" t="s">
        <v>260</v>
      </c>
      <c r="F62" s="8" t="s">
        <v>261</v>
      </c>
      <c r="G62" s="8" t="s">
        <v>30</v>
      </c>
      <c r="H62" s="7" t="s">
        <v>31</v>
      </c>
      <c r="I62" s="7" t="s">
        <v>32</v>
      </c>
      <c r="J62" s="7" t="s">
        <v>33</v>
      </c>
      <c r="K62" s="7">
        <v>1</v>
      </c>
      <c r="L62" s="7" t="s">
        <v>34</v>
      </c>
      <c r="M62" s="7" t="s">
        <v>35</v>
      </c>
      <c r="N62" s="7" t="s">
        <v>36</v>
      </c>
      <c r="O62" s="7">
        <v>35</v>
      </c>
      <c r="P62" s="7"/>
      <c r="Q62" s="7" t="s">
        <v>35</v>
      </c>
      <c r="R62" s="7" t="s">
        <v>262</v>
      </c>
      <c r="S62" s="10"/>
      <c r="T62" s="7" t="s">
        <v>38</v>
      </c>
      <c r="U62" s="7" t="s">
        <v>39</v>
      </c>
      <c r="V62" s="7" t="s">
        <v>40</v>
      </c>
      <c r="W62" s="7" t="s">
        <v>41</v>
      </c>
      <c r="X62" s="10"/>
    </row>
    <row r="63" ht="105" spans="1:24">
      <c r="A63" s="7">
        <v>183</v>
      </c>
      <c r="B63" s="7" t="s">
        <v>26</v>
      </c>
      <c r="C63" s="7" t="s">
        <v>253</v>
      </c>
      <c r="D63" s="7" t="s">
        <v>263</v>
      </c>
      <c r="E63" s="7" t="s">
        <v>264</v>
      </c>
      <c r="F63" s="8" t="s">
        <v>265</v>
      </c>
      <c r="G63" s="8" t="s">
        <v>30</v>
      </c>
      <c r="H63" s="7" t="s">
        <v>31</v>
      </c>
      <c r="I63" s="7" t="s">
        <v>32</v>
      </c>
      <c r="J63" s="7" t="s">
        <v>33</v>
      </c>
      <c r="K63" s="7">
        <v>1</v>
      </c>
      <c r="L63" s="7" t="s">
        <v>34</v>
      </c>
      <c r="M63" s="7" t="s">
        <v>35</v>
      </c>
      <c r="N63" s="7" t="s">
        <v>36</v>
      </c>
      <c r="O63" s="7">
        <v>35</v>
      </c>
      <c r="P63" s="7"/>
      <c r="Q63" s="7" t="s">
        <v>35</v>
      </c>
      <c r="R63" s="10" t="s">
        <v>266</v>
      </c>
      <c r="S63" s="10"/>
      <c r="T63" s="7" t="s">
        <v>38</v>
      </c>
      <c r="U63" s="7" t="s">
        <v>39</v>
      </c>
      <c r="V63" s="7" t="s">
        <v>40</v>
      </c>
      <c r="W63" s="7" t="s">
        <v>41</v>
      </c>
      <c r="X63" s="10"/>
    </row>
    <row r="64" spans="11:11">
      <c r="K64">
        <f>SUM(K4:K63)</f>
        <v>65</v>
      </c>
    </row>
  </sheetData>
  <mergeCells count="24">
    <mergeCell ref="A1:X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S2:S3"/>
    <mergeCell ref="T2:T3"/>
    <mergeCell ref="U2:U3"/>
    <mergeCell ref="V2:V3"/>
    <mergeCell ref="W2:W3"/>
    <mergeCell ref="X2:X3"/>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ynoffcn</dc:creator>
  <cp:lastModifiedBy>中公--果儿</cp:lastModifiedBy>
  <dcterms:created xsi:type="dcterms:W3CDTF">2018-03-30T02:59:40Z</dcterms:created>
  <dcterms:modified xsi:type="dcterms:W3CDTF">2018-03-30T02:59:53Z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