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35"/>
  </bookViews>
  <sheets>
    <sheet name="Sheet1" sheetId="1" r:id="rId1"/>
  </sheets>
  <definedNames>
    <definedName name="_xlnm._FilterDatabase" localSheetId="0" hidden="1">Sheet1!$A$1:$P$724</definedName>
  </definedNames>
  <calcPr calcId="144525"/>
</workbook>
</file>

<file path=xl/sharedStrings.xml><?xml version="1.0" encoding="utf-8"?>
<sst xmlns="http://schemas.openxmlformats.org/spreadsheetml/2006/main" count="1498">
  <si>
    <t>昭阳区龙泉社区卫生服务中心2018年公开招聘编外卫生专业技术人员笔试成绩公示</t>
  </si>
  <si>
    <t>序号</t>
  </si>
  <si>
    <t>姓名</t>
  </si>
  <si>
    <t>性别</t>
  </si>
  <si>
    <t>民族</t>
  </si>
  <si>
    <t>户籍地</t>
  </si>
  <si>
    <t>身份证号</t>
  </si>
  <si>
    <t>毕业学校</t>
  </si>
  <si>
    <t>专业</t>
  </si>
  <si>
    <t>学历</t>
  </si>
  <si>
    <t>是否建档立卡户</t>
  </si>
  <si>
    <t>是否具备相应专业资格证</t>
  </si>
  <si>
    <t>报考岗位</t>
  </si>
  <si>
    <t>加分</t>
  </si>
  <si>
    <t>笔试考试成绩</t>
  </si>
  <si>
    <t>最终成绩</t>
  </si>
  <si>
    <t>备注</t>
  </si>
  <si>
    <t>林红霞</t>
  </si>
  <si>
    <t>女</t>
  </si>
  <si>
    <t>汉族</t>
  </si>
  <si>
    <t>云南昭阳</t>
  </si>
  <si>
    <t>532101********1665</t>
  </si>
  <si>
    <t>云南开放大学</t>
  </si>
  <si>
    <t>护理</t>
  </si>
  <si>
    <t>大专</t>
  </si>
  <si>
    <t>否</t>
  </si>
  <si>
    <t>护士资格证</t>
  </si>
  <si>
    <t>中医科护士</t>
  </si>
  <si>
    <t>马维</t>
  </si>
  <si>
    <t>回族</t>
  </si>
  <si>
    <t>昭通市</t>
  </si>
  <si>
    <t>532122********0044</t>
  </si>
  <si>
    <t>云南新兴职业技术学院</t>
  </si>
  <si>
    <t>护士成绩合格证</t>
  </si>
  <si>
    <t>罗世定</t>
  </si>
  <si>
    <t>532101********1649</t>
  </si>
  <si>
    <t>大理大学</t>
  </si>
  <si>
    <t>刘先丽</t>
  </si>
  <si>
    <t>532129********0747</t>
  </si>
  <si>
    <t>昆明卫生职业学院</t>
  </si>
  <si>
    <t>马艳蓉</t>
  </si>
  <si>
    <t>532101********4866</t>
  </si>
  <si>
    <t>马翠</t>
  </si>
  <si>
    <t>532101********4845</t>
  </si>
  <si>
    <t>昭通卫校</t>
  </si>
  <si>
    <t>中专</t>
  </si>
  <si>
    <t>是</t>
  </si>
  <si>
    <t>张世娥</t>
  </si>
  <si>
    <t>532101********2443</t>
  </si>
  <si>
    <t>尤发梅</t>
  </si>
  <si>
    <t>532101********2446</t>
  </si>
  <si>
    <t>专科</t>
  </si>
  <si>
    <t>巴阳明</t>
  </si>
  <si>
    <t>532101********3026</t>
  </si>
  <si>
    <t>曾阳</t>
  </si>
  <si>
    <t>532101********0925</t>
  </si>
  <si>
    <t>马萌</t>
  </si>
  <si>
    <t>贵州威宁</t>
  </si>
  <si>
    <t>522427********2068</t>
  </si>
  <si>
    <t>贵州省人民医院护士学校</t>
  </si>
  <si>
    <t>杨光永</t>
  </si>
  <si>
    <t>昭通大关</t>
  </si>
  <si>
    <t>530624********1742</t>
  </si>
  <si>
    <t>缺考</t>
  </si>
  <si>
    <t>刘荣亚</t>
  </si>
  <si>
    <t>昭阳区</t>
  </si>
  <si>
    <t>532101********1222</t>
  </si>
  <si>
    <t>红河卫生职业学院</t>
  </si>
  <si>
    <t>助产士</t>
  </si>
  <si>
    <t>练友美</t>
  </si>
  <si>
    <t>昭通永善</t>
  </si>
  <si>
    <t>532126********272x</t>
  </si>
  <si>
    <t>吉林医药学院</t>
  </si>
  <si>
    <t>余莉</t>
  </si>
  <si>
    <t>昭通彝良</t>
  </si>
  <si>
    <t>532129********3127</t>
  </si>
  <si>
    <t>云南骨伤科学校</t>
  </si>
  <si>
    <t>高必卫</t>
  </si>
  <si>
    <t>532101********4427</t>
  </si>
  <si>
    <t>刘阳丹</t>
  </si>
  <si>
    <t>532101********4423</t>
  </si>
  <si>
    <t>昆明医科大学</t>
  </si>
  <si>
    <t>赵庆碧</t>
  </si>
  <si>
    <t>昭通巧家</t>
  </si>
  <si>
    <t>532123********5021</t>
  </si>
  <si>
    <t>三鑫职业技术学院</t>
  </si>
  <si>
    <t>杨先</t>
  </si>
  <si>
    <t>532101********3027</t>
  </si>
  <si>
    <t>徐章琼</t>
  </si>
  <si>
    <t>532101********124X</t>
  </si>
  <si>
    <t>武晓滢</t>
  </si>
  <si>
    <t>532101********0043</t>
  </si>
  <si>
    <t>郑乾洋</t>
  </si>
  <si>
    <t>532101********3643</t>
  </si>
  <si>
    <t>马冰雪</t>
  </si>
  <si>
    <t>回</t>
  </si>
  <si>
    <t>532101********1625</t>
  </si>
  <si>
    <t>楚雄医药高等专科学校</t>
  </si>
  <si>
    <t>臧永超</t>
  </si>
  <si>
    <t>532101********2307</t>
  </si>
  <si>
    <t>马孝熟</t>
  </si>
  <si>
    <t>黄冈职业技术学院</t>
  </si>
  <si>
    <t>葛小春</t>
  </si>
  <si>
    <t>532124********114X</t>
  </si>
  <si>
    <t>大理学院</t>
  </si>
  <si>
    <t>曾志茹</t>
  </si>
  <si>
    <t>532101********304X</t>
  </si>
  <si>
    <t>李停娟</t>
  </si>
  <si>
    <t>532101********4420</t>
  </si>
  <si>
    <t>刘天琴</t>
  </si>
  <si>
    <t>532129********2522</t>
  </si>
  <si>
    <t>云南中医药中等专科学校</t>
  </si>
  <si>
    <t>吴娇</t>
  </si>
  <si>
    <t>昭通镇雄</t>
  </si>
  <si>
    <t>532128********0726</t>
  </si>
  <si>
    <t>周玉梅</t>
  </si>
  <si>
    <t>532128********0740</t>
  </si>
  <si>
    <t>鲍荣建</t>
  </si>
  <si>
    <t>532101********0627</t>
  </si>
  <si>
    <t>云南中医学院</t>
  </si>
  <si>
    <t>王莉佳</t>
  </si>
  <si>
    <t>532101********142X</t>
  </si>
  <si>
    <t>杨镜芳</t>
  </si>
  <si>
    <t>云南曲靖市</t>
  </si>
  <si>
    <t>530326********2144</t>
  </si>
  <si>
    <t>道美艳</t>
  </si>
  <si>
    <t>532101********1444</t>
  </si>
  <si>
    <t>伍云吉</t>
  </si>
  <si>
    <t>532101********0968</t>
  </si>
  <si>
    <t>夏文玲</t>
  </si>
  <si>
    <t>532101********2421</t>
  </si>
  <si>
    <t>程忠敏</t>
  </si>
  <si>
    <t>532101********122X</t>
  </si>
  <si>
    <t>张柱艳</t>
  </si>
  <si>
    <t>532101********1627</t>
  </si>
  <si>
    <t>长江大学</t>
  </si>
  <si>
    <t>范海燕</t>
  </si>
  <si>
    <t>532128********3166</t>
  </si>
  <si>
    <t>楚雄医专</t>
  </si>
  <si>
    <t>申琳莉</t>
  </si>
  <si>
    <t>532128********0964</t>
  </si>
  <si>
    <t>周清蝶</t>
  </si>
  <si>
    <t>532101********1421</t>
  </si>
  <si>
    <t>韦会</t>
  </si>
  <si>
    <t>壮族</t>
  </si>
  <si>
    <t>532101********3022</t>
  </si>
  <si>
    <t>罗娇</t>
  </si>
  <si>
    <t>532128********6385</t>
  </si>
  <si>
    <t>潘绍芳</t>
  </si>
  <si>
    <t>532101********2220</t>
  </si>
  <si>
    <t>李俊洁</t>
  </si>
  <si>
    <t>彝族</t>
  </si>
  <si>
    <t>沈国花</t>
  </si>
  <si>
    <t>昭通鲁甸</t>
  </si>
  <si>
    <t>532122********2422</t>
  </si>
  <si>
    <t>袁万俊</t>
  </si>
  <si>
    <t>昆明学院</t>
  </si>
  <si>
    <t>王红艳</t>
  </si>
  <si>
    <t>532128********4720</t>
  </si>
  <si>
    <t>赵莎</t>
  </si>
  <si>
    <t>532101********2306</t>
  </si>
  <si>
    <t>李香君</t>
  </si>
  <si>
    <t>532122********0340</t>
  </si>
  <si>
    <t>许明丹</t>
  </si>
  <si>
    <t>532101********1425</t>
  </si>
  <si>
    <t>刘胡连</t>
  </si>
  <si>
    <t>532128********4025</t>
  </si>
  <si>
    <t>艾永秋</t>
  </si>
  <si>
    <t>532101********1620</t>
  </si>
  <si>
    <t>王应曦</t>
  </si>
  <si>
    <t>532101********1824</t>
  </si>
  <si>
    <t>邹晨璐</t>
  </si>
  <si>
    <t>532101********0322</t>
  </si>
  <si>
    <t>余丹</t>
  </si>
  <si>
    <t>532101********3023</t>
  </si>
  <si>
    <t>赵星</t>
  </si>
  <si>
    <t>532101********0929</t>
  </si>
  <si>
    <t>范贤梅</t>
  </si>
  <si>
    <t>532128********3321</t>
  </si>
  <si>
    <t>魏浩旭</t>
  </si>
  <si>
    <t>昭通威信</t>
  </si>
  <si>
    <t>532130********0025</t>
  </si>
  <si>
    <t>崔凯文</t>
  </si>
  <si>
    <t>532101********0029</t>
  </si>
  <si>
    <t>湖南中医药大学</t>
  </si>
  <si>
    <t>张安妮</t>
  </si>
  <si>
    <t>532128********0766</t>
  </si>
  <si>
    <t>昭通卫生学校</t>
  </si>
  <si>
    <t>汤永翠</t>
  </si>
  <si>
    <t>530128********512X</t>
  </si>
  <si>
    <t>保山医专</t>
  </si>
  <si>
    <t>孙荣琼</t>
  </si>
  <si>
    <t>532101********4622</t>
  </si>
  <si>
    <t>王婷</t>
  </si>
  <si>
    <t>532101********3226</t>
  </si>
  <si>
    <t>邓国娇</t>
  </si>
  <si>
    <t>532101********0327</t>
  </si>
  <si>
    <t>冯聪娇</t>
  </si>
  <si>
    <t>532122********202x</t>
  </si>
  <si>
    <t>左艳</t>
  </si>
  <si>
    <t>昭阳 区</t>
  </si>
  <si>
    <t>530602********3421</t>
  </si>
  <si>
    <t>何敏</t>
  </si>
  <si>
    <t>532128********2963</t>
  </si>
  <si>
    <t>马邦林</t>
  </si>
  <si>
    <t>532128********4547</t>
  </si>
  <si>
    <t>李冬梅</t>
  </si>
  <si>
    <t>532128********516x</t>
  </si>
  <si>
    <t>范怀爽</t>
  </si>
  <si>
    <t>532101********3224</t>
  </si>
  <si>
    <t>王诚成</t>
  </si>
  <si>
    <t>532101********0326</t>
  </si>
  <si>
    <t>杨修燕</t>
  </si>
  <si>
    <t>徐杰</t>
  </si>
  <si>
    <t>532125********1527</t>
  </si>
  <si>
    <t>杨蓉</t>
  </si>
  <si>
    <t>苗</t>
  </si>
  <si>
    <t>530101********482X</t>
  </si>
  <si>
    <t>中医护士</t>
  </si>
  <si>
    <t>陈安飞</t>
  </si>
  <si>
    <t>532129********2924</t>
  </si>
  <si>
    <t>吉林大学</t>
  </si>
  <si>
    <t>洪信</t>
  </si>
  <si>
    <t>532101********3122</t>
  </si>
  <si>
    <t>张静</t>
  </si>
  <si>
    <t>532101********5028</t>
  </si>
  <si>
    <t>云南新兴职业学院</t>
  </si>
  <si>
    <t>马蕊</t>
  </si>
  <si>
    <t>鲁甸县</t>
  </si>
  <si>
    <t>532122********0029</t>
  </si>
  <si>
    <t>李章艳</t>
  </si>
  <si>
    <t>昭阳</t>
  </si>
  <si>
    <t>532126********2520</t>
  </si>
  <si>
    <t>肖泽梅</t>
  </si>
  <si>
    <t>532101********306X</t>
  </si>
  <si>
    <t>沈家婷</t>
  </si>
  <si>
    <t>532101********4447</t>
  </si>
  <si>
    <t>云南省中医学院</t>
  </si>
  <si>
    <t>本科</t>
  </si>
  <si>
    <t>李菲</t>
  </si>
  <si>
    <t>532101********0641</t>
  </si>
  <si>
    <t>宋婷</t>
  </si>
  <si>
    <t>532128********2569</t>
  </si>
  <si>
    <t>马丽</t>
  </si>
  <si>
    <t>532101********020</t>
  </si>
  <si>
    <t>程梅</t>
  </si>
  <si>
    <t>532101********2624</t>
  </si>
  <si>
    <t>曹玮</t>
  </si>
  <si>
    <t>532101********342X</t>
  </si>
  <si>
    <t>唐天群</t>
  </si>
  <si>
    <t>永善县</t>
  </si>
  <si>
    <t>532126********1922</t>
  </si>
  <si>
    <t>袁立</t>
  </si>
  <si>
    <t>532101********3645</t>
  </si>
  <si>
    <t xml:space="preserve">是 </t>
  </si>
  <si>
    <t>蒋蕊</t>
  </si>
  <si>
    <t>532122********0642</t>
  </si>
  <si>
    <t>秦永巧</t>
  </si>
  <si>
    <t>532101********3047</t>
  </si>
  <si>
    <t>蒲显珍</t>
  </si>
  <si>
    <t>532126********2168</t>
  </si>
  <si>
    <t>蒋代蕊</t>
  </si>
  <si>
    <t>532101********4468</t>
  </si>
  <si>
    <t>昆明新兴学院</t>
  </si>
  <si>
    <t>宋绍润</t>
  </si>
  <si>
    <t>532126********1122</t>
  </si>
  <si>
    <t>余梅</t>
  </si>
  <si>
    <t>532128********0521</t>
  </si>
  <si>
    <t xml:space="preserve">否 </t>
  </si>
  <si>
    <t>李钰涵</t>
  </si>
  <si>
    <t>532101********4466</t>
  </si>
  <si>
    <t>马蝉</t>
  </si>
  <si>
    <t>532101********2029</t>
  </si>
  <si>
    <t>王玉霞</t>
  </si>
  <si>
    <t>532128********0782</t>
  </si>
  <si>
    <t>吴宇</t>
  </si>
  <si>
    <t>532125********1729</t>
  </si>
  <si>
    <t>王琴</t>
  </si>
  <si>
    <t xml:space="preserve">汉族  </t>
  </si>
  <si>
    <t>532128********2929</t>
  </si>
  <si>
    <t>丁洪霞</t>
  </si>
  <si>
    <t>532101********4849</t>
  </si>
  <si>
    <t>夏应芳</t>
  </si>
  <si>
    <t xml:space="preserve">汉 </t>
  </si>
  <si>
    <t>532101********3623</t>
  </si>
  <si>
    <t>丁凡</t>
  </si>
  <si>
    <t>汉</t>
  </si>
  <si>
    <t>532101********0345</t>
  </si>
  <si>
    <t>李佳丽</t>
  </si>
  <si>
    <t>532101********5024</t>
  </si>
  <si>
    <t>昭通市卫生学校</t>
  </si>
  <si>
    <t>韩红倩</t>
  </si>
  <si>
    <t>532101********2224</t>
  </si>
  <si>
    <t>曹玉敏</t>
  </si>
  <si>
    <t>532101********2423</t>
  </si>
  <si>
    <t>南昌理工学院</t>
  </si>
  <si>
    <t>王应巧</t>
  </si>
  <si>
    <t>532101********4221</t>
  </si>
  <si>
    <t>董亚</t>
  </si>
  <si>
    <t>532101********2048</t>
  </si>
  <si>
    <t>郭膑蔬</t>
  </si>
  <si>
    <t>532101********0647</t>
  </si>
  <si>
    <t>刘成翠</t>
  </si>
  <si>
    <t>532101********3044</t>
  </si>
  <si>
    <t>胡梦</t>
  </si>
  <si>
    <t>532101********3221</t>
  </si>
  <si>
    <t>祖维燕</t>
  </si>
  <si>
    <t>532101********3244</t>
  </si>
  <si>
    <t>刘露</t>
  </si>
  <si>
    <t xml:space="preserve">532101********1425 </t>
  </si>
  <si>
    <t>曲靖医学高等专科学校</t>
  </si>
  <si>
    <t>柳艺</t>
  </si>
  <si>
    <t>威信</t>
  </si>
  <si>
    <t>532130********1528</t>
  </si>
  <si>
    <t>锁娆</t>
  </si>
  <si>
    <t xml:space="preserve">回 </t>
  </si>
  <si>
    <t>532101********2080</t>
  </si>
  <si>
    <t>马娇艳</t>
  </si>
  <si>
    <t>532101********1825</t>
  </si>
  <si>
    <t>曾静</t>
  </si>
  <si>
    <t>532122********242X</t>
  </si>
  <si>
    <t>赵娅娜</t>
  </si>
  <si>
    <t>532101********4429</t>
  </si>
  <si>
    <t>胡欢</t>
  </si>
  <si>
    <t>530602********0323</t>
  </si>
  <si>
    <t>殷晟榕</t>
  </si>
  <si>
    <t>532101********062X</t>
  </si>
  <si>
    <t>李世美</t>
  </si>
  <si>
    <t>云南巧家</t>
  </si>
  <si>
    <t>532123********0023</t>
  </si>
  <si>
    <t>刘飞娅</t>
  </si>
  <si>
    <t>532101********1885</t>
  </si>
  <si>
    <t>吉亚梅</t>
  </si>
  <si>
    <t>云南镇雄</t>
  </si>
  <si>
    <t>532128********0322</t>
  </si>
  <si>
    <t>刘正玉</t>
  </si>
  <si>
    <t>530602********1225</t>
  </si>
  <si>
    <t>周海霞</t>
  </si>
  <si>
    <t>532101********2061</t>
  </si>
  <si>
    <t>李文丽</t>
  </si>
  <si>
    <t>532101********1245</t>
  </si>
  <si>
    <t>李红梅</t>
  </si>
  <si>
    <t>532101********326x</t>
  </si>
  <si>
    <t>季顺甜</t>
  </si>
  <si>
    <t>532101********1640</t>
  </si>
  <si>
    <t>马艳琼</t>
  </si>
  <si>
    <t>云南昭通</t>
  </si>
  <si>
    <t>532101********504X</t>
  </si>
  <si>
    <t>程清亚</t>
  </si>
  <si>
    <t>532101********168x</t>
  </si>
  <si>
    <t>彭泽俊</t>
  </si>
  <si>
    <t>532101********2644</t>
  </si>
  <si>
    <t>吕德琴</t>
  </si>
  <si>
    <t>532127********112X</t>
  </si>
  <si>
    <t>曾志惠</t>
  </si>
  <si>
    <t>532101********4442</t>
  </si>
  <si>
    <t>黄朝兰</t>
  </si>
  <si>
    <t>532101********2442</t>
  </si>
  <si>
    <t>蒋仙</t>
  </si>
  <si>
    <t>朱明菊</t>
  </si>
  <si>
    <t>532101********3282</t>
  </si>
  <si>
    <t>李娅黎</t>
  </si>
  <si>
    <t>532101********1669</t>
  </si>
  <si>
    <t>何术娟</t>
  </si>
  <si>
    <t>532122********0522</t>
  </si>
  <si>
    <t>熊霞</t>
  </si>
  <si>
    <t>云南威信</t>
  </si>
  <si>
    <t>532130********0728</t>
  </si>
  <si>
    <t>重庆医药学校</t>
  </si>
  <si>
    <t>邓萍</t>
  </si>
  <si>
    <t>532128********4985</t>
  </si>
  <si>
    <t>李国树</t>
  </si>
  <si>
    <t>532101********1424</t>
  </si>
  <si>
    <t>虎佳</t>
  </si>
  <si>
    <t>532101********2042</t>
  </si>
  <si>
    <t>马关瑾</t>
  </si>
  <si>
    <t>532101********4888</t>
  </si>
  <si>
    <t>李园</t>
  </si>
  <si>
    <t xml:space="preserve">云南昭阳 </t>
  </si>
  <si>
    <t>马春燕</t>
  </si>
  <si>
    <t>532101********422x</t>
  </si>
  <si>
    <t>陈继红</t>
  </si>
  <si>
    <t>532101********1866</t>
  </si>
  <si>
    <t>赵敏</t>
  </si>
  <si>
    <t>532101********4628</t>
  </si>
  <si>
    <t>马婵</t>
  </si>
  <si>
    <t>马丽亚</t>
  </si>
  <si>
    <t>532101********202X</t>
  </si>
  <si>
    <t>邱菊</t>
  </si>
  <si>
    <t>532101********0021</t>
  </si>
  <si>
    <t>昆明医学院</t>
  </si>
  <si>
    <t>胡金钰</t>
  </si>
  <si>
    <t>532101********3248</t>
  </si>
  <si>
    <t>沈宇歌</t>
  </si>
  <si>
    <t>532128********0566</t>
  </si>
  <si>
    <t>杨茂花</t>
  </si>
  <si>
    <t>530629********1523</t>
  </si>
  <si>
    <t>马燕蝶</t>
  </si>
  <si>
    <t>532101********2440</t>
  </si>
  <si>
    <t>陈大吉</t>
  </si>
  <si>
    <t>532101********4620</t>
  </si>
  <si>
    <t>袁香</t>
  </si>
  <si>
    <t>532101********2228</t>
  </si>
  <si>
    <t>钱仁莉</t>
  </si>
  <si>
    <t>530629********0929</t>
  </si>
  <si>
    <t>高璐声</t>
  </si>
  <si>
    <t>532101********142x</t>
  </si>
  <si>
    <t>张娟</t>
  </si>
  <si>
    <t>532128********2322</t>
  </si>
  <si>
    <t>常啟丽</t>
  </si>
  <si>
    <t>532101********3061</t>
  </si>
  <si>
    <t>史庆丹</t>
  </si>
  <si>
    <t>532101********3048</t>
  </si>
  <si>
    <t>邹华娇</t>
  </si>
  <si>
    <t>530602********50921</t>
  </si>
  <si>
    <t>夏圆</t>
  </si>
  <si>
    <t>532101********0065</t>
  </si>
  <si>
    <t>云南中医药中等专业学校</t>
  </si>
  <si>
    <t>铁梦诚</t>
  </si>
  <si>
    <t>532128********1727</t>
  </si>
  <si>
    <t>汪丽</t>
  </si>
  <si>
    <t>530627********3749</t>
  </si>
  <si>
    <t>张林洁</t>
  </si>
  <si>
    <t>532101********1826</t>
  </si>
  <si>
    <t>北京大学</t>
  </si>
  <si>
    <t>邱芝茹</t>
  </si>
  <si>
    <t>王熙丹</t>
  </si>
  <si>
    <t>532101********1027</t>
  </si>
  <si>
    <t>吴凤燕</t>
  </si>
  <si>
    <t>532101********4424</t>
  </si>
  <si>
    <t>宋祥辽</t>
  </si>
  <si>
    <t>532101********2240</t>
  </si>
  <si>
    <t>许磊</t>
  </si>
  <si>
    <t>532101********1823</t>
  </si>
  <si>
    <t>张春梅</t>
  </si>
  <si>
    <t>532101********1426</t>
  </si>
  <si>
    <t>朱燕</t>
  </si>
  <si>
    <t>532129********0720</t>
  </si>
  <si>
    <t>杨砾淞</t>
  </si>
  <si>
    <t>532101********0323</t>
  </si>
  <si>
    <t>夏文丹</t>
  </si>
  <si>
    <t>532101********1466</t>
  </si>
  <si>
    <t>王雅清</t>
  </si>
  <si>
    <t>532101********3622</t>
  </si>
  <si>
    <t>李懿佳</t>
  </si>
  <si>
    <t xml:space="preserve">女 </t>
  </si>
  <si>
    <t>532101********4028</t>
  </si>
  <si>
    <t>丽江市民族中等专业学校</t>
  </si>
  <si>
    <t>李正江</t>
  </si>
  <si>
    <t>丁艳雪</t>
  </si>
  <si>
    <t>532101********5020</t>
  </si>
  <si>
    <t>周清润</t>
  </si>
  <si>
    <t>吴东碧</t>
  </si>
  <si>
    <t>532128********5123</t>
  </si>
  <si>
    <t>赵长彩</t>
  </si>
  <si>
    <t>532101********4661</t>
  </si>
  <si>
    <t>赵庆钰</t>
  </si>
  <si>
    <t>魏远琼</t>
  </si>
  <si>
    <t>云南鲁甸</t>
  </si>
  <si>
    <t>532122********2640</t>
  </si>
  <si>
    <t>楚雄医学院</t>
  </si>
  <si>
    <t>孔影</t>
  </si>
  <si>
    <t>532101********2246</t>
  </si>
  <si>
    <t>张贵琴</t>
  </si>
  <si>
    <t>532101********2426</t>
  </si>
  <si>
    <t>云南省骨伤科中等专业学校</t>
  </si>
  <si>
    <t>任遵敬</t>
  </si>
  <si>
    <t>532101********222X</t>
  </si>
  <si>
    <t>刘倩</t>
  </si>
  <si>
    <t>532101********4426</t>
  </si>
  <si>
    <t>李正谦</t>
  </si>
  <si>
    <t>532101********2244</t>
  </si>
  <si>
    <t>赵晓兰</t>
  </si>
  <si>
    <t>532101********2227</t>
  </si>
  <si>
    <t>李秋芸</t>
  </si>
  <si>
    <t>532101********1820</t>
  </si>
  <si>
    <t>范景敏</t>
  </si>
  <si>
    <t>532101********1427</t>
  </si>
  <si>
    <t>马丝妮</t>
  </si>
  <si>
    <t>532101********4825</t>
  </si>
  <si>
    <t>周应梅</t>
  </si>
  <si>
    <t>532101********16929</t>
  </si>
  <si>
    <t>王开艳</t>
  </si>
  <si>
    <t>532101********0321</t>
  </si>
  <si>
    <t>周贤敏</t>
  </si>
  <si>
    <t>云南彝良</t>
  </si>
  <si>
    <t>532129********1743</t>
  </si>
  <si>
    <t>周冕</t>
  </si>
  <si>
    <t>532101********3069</t>
  </si>
  <si>
    <t>盛世蓉</t>
  </si>
  <si>
    <t>532101********1668</t>
  </si>
  <si>
    <t>金梦妍</t>
  </si>
  <si>
    <t>532101********0064</t>
  </si>
  <si>
    <t>普庭丽</t>
  </si>
  <si>
    <t>532101********4844</t>
  </si>
  <si>
    <t>彭华</t>
  </si>
  <si>
    <t>532101********246x</t>
  </si>
  <si>
    <t>袁云龙</t>
  </si>
  <si>
    <t>532101********4640</t>
  </si>
  <si>
    <t>谢云娇</t>
  </si>
  <si>
    <t>532101********2023</t>
  </si>
  <si>
    <t>马陶</t>
  </si>
  <si>
    <t>530602********0925</t>
  </si>
  <si>
    <t>王钿</t>
  </si>
  <si>
    <t>532101********1446</t>
  </si>
  <si>
    <t>余文井</t>
  </si>
  <si>
    <t>532101********1645</t>
  </si>
  <si>
    <t>王志梅</t>
  </si>
  <si>
    <t>532128********0764</t>
  </si>
  <si>
    <t>苏玉</t>
  </si>
  <si>
    <t>532128********7141</t>
  </si>
  <si>
    <t>卯声利</t>
  </si>
  <si>
    <t>何焕香</t>
  </si>
  <si>
    <t>钟光清</t>
  </si>
  <si>
    <t>532101********4446</t>
  </si>
  <si>
    <t>王文露</t>
  </si>
  <si>
    <t>鲁甸</t>
  </si>
  <si>
    <t>532122********0069</t>
  </si>
  <si>
    <t>马丽娟</t>
  </si>
  <si>
    <t>532122********0326</t>
  </si>
  <si>
    <t>周国凤</t>
  </si>
  <si>
    <t>昭通</t>
  </si>
  <si>
    <t>532101********1623</t>
  </si>
  <si>
    <t>周飞艳</t>
  </si>
  <si>
    <t>镇雄</t>
  </si>
  <si>
    <t>532128********0362</t>
  </si>
  <si>
    <t>西双版纳</t>
  </si>
  <si>
    <t>岳廷鑫</t>
  </si>
  <si>
    <t>532128********3946</t>
  </si>
  <si>
    <t>梦男</t>
  </si>
  <si>
    <t>530629********0529</t>
  </si>
  <si>
    <t>李文会</t>
  </si>
  <si>
    <t>532101********4663</t>
  </si>
  <si>
    <t>阮剑</t>
  </si>
  <si>
    <t>532101********1667</t>
  </si>
  <si>
    <t>殷纯毅</t>
  </si>
  <si>
    <t>云南永善</t>
  </si>
  <si>
    <t>530625********1924</t>
  </si>
  <si>
    <t>彭贵龙</t>
  </si>
  <si>
    <t>男</t>
  </si>
  <si>
    <t>532101********0314</t>
  </si>
  <si>
    <t>精神科护士</t>
  </si>
  <si>
    <t>王燕博</t>
  </si>
  <si>
    <t>532129********3518</t>
  </si>
  <si>
    <t>云南经济管理学院</t>
  </si>
  <si>
    <t>金应勇</t>
  </si>
  <si>
    <t>532128********3535</t>
  </si>
  <si>
    <t>开放大学</t>
  </si>
  <si>
    <t>高林</t>
  </si>
  <si>
    <t>532128********5537</t>
  </si>
  <si>
    <t>旦利鹏</t>
  </si>
  <si>
    <t>532101********4410</t>
  </si>
  <si>
    <t>雷腾达</t>
  </si>
  <si>
    <t>532101********3619</t>
  </si>
  <si>
    <t>昆明医科大</t>
  </si>
  <si>
    <t>吴洪卫</t>
  </si>
  <si>
    <t>532101********4217</t>
  </si>
  <si>
    <t>胡钊</t>
  </si>
  <si>
    <t>532130********1118</t>
  </si>
  <si>
    <t>何勇</t>
  </si>
  <si>
    <t>532101********3014</t>
  </si>
  <si>
    <t>高清宇</t>
  </si>
  <si>
    <t>532126********251X</t>
  </si>
  <si>
    <t>泸州医学院</t>
  </si>
  <si>
    <t>陇昌文</t>
  </si>
  <si>
    <t>532101********1854</t>
  </si>
  <si>
    <t>陈如洪</t>
  </si>
  <si>
    <t>云南盐津</t>
  </si>
  <si>
    <t>532124********1532</t>
  </si>
  <si>
    <t>闻富全</t>
  </si>
  <si>
    <t>532101********1213</t>
  </si>
  <si>
    <t>宋家彪</t>
  </si>
  <si>
    <t>532101********1236</t>
  </si>
  <si>
    <t>冯正杰</t>
  </si>
  <si>
    <t>532101********5215</t>
  </si>
  <si>
    <t>四川省达州中医学校</t>
  </si>
  <si>
    <t>夏忠菊</t>
  </si>
  <si>
    <t>532101********282X</t>
  </si>
  <si>
    <t>护理学</t>
  </si>
  <si>
    <t>妇产科护士</t>
  </si>
  <si>
    <t>袁康敏</t>
  </si>
  <si>
    <t>532101********3045</t>
  </si>
  <si>
    <t>邓庭鑫</t>
  </si>
  <si>
    <t>彝良县</t>
  </si>
  <si>
    <t>532129********2125</t>
  </si>
  <si>
    <t>护士合格证</t>
  </si>
  <si>
    <t>张思媛</t>
  </si>
  <si>
    <t>532101********0044</t>
  </si>
  <si>
    <t>赵茜</t>
  </si>
  <si>
    <t>532101********0923</t>
  </si>
  <si>
    <t>陈燕</t>
  </si>
  <si>
    <t>段佑希</t>
  </si>
  <si>
    <t>532101********3043</t>
  </si>
  <si>
    <t>陈阳</t>
  </si>
  <si>
    <t>532101********3509</t>
  </si>
  <si>
    <t>董恩蕊</t>
  </si>
  <si>
    <t>周清梦</t>
  </si>
  <si>
    <t>镇雄县</t>
  </si>
  <si>
    <t>532128********6564</t>
  </si>
  <si>
    <t>蒋磊</t>
  </si>
  <si>
    <t>532101********1447</t>
  </si>
  <si>
    <t>王应吉</t>
  </si>
  <si>
    <t>532101********0945</t>
  </si>
  <si>
    <t>段茜</t>
  </si>
  <si>
    <t>532101********1462</t>
  </si>
  <si>
    <t>郑彩</t>
  </si>
  <si>
    <t>崴信县</t>
  </si>
  <si>
    <t>530629********1961</t>
  </si>
  <si>
    <t>熊珊</t>
  </si>
  <si>
    <t>532128********432X</t>
  </si>
  <si>
    <t>胡世翠</t>
  </si>
  <si>
    <t>532101********1220</t>
  </si>
  <si>
    <t>532101********462X</t>
  </si>
  <si>
    <t>艾永伦</t>
  </si>
  <si>
    <t>黄德仙</t>
  </si>
  <si>
    <t>532101********3028</t>
  </si>
  <si>
    <t>杨星</t>
  </si>
  <si>
    <t>彝良小草坝</t>
  </si>
  <si>
    <t>532129********2321</t>
  </si>
  <si>
    <t>聂祥玲</t>
  </si>
  <si>
    <t>昭阳区太平</t>
  </si>
  <si>
    <t>532101********1848</t>
  </si>
  <si>
    <t>西斯红版纳职业技术学院</t>
  </si>
  <si>
    <t>吴朝秀</t>
  </si>
  <si>
    <t>532122********2841</t>
  </si>
  <si>
    <t>马孝飞</t>
  </si>
  <si>
    <t>532101********2441</t>
  </si>
  <si>
    <t>钟文艳</t>
  </si>
  <si>
    <t>532101********1641</t>
  </si>
  <si>
    <t>陈敏</t>
  </si>
  <si>
    <t>532101********0366</t>
  </si>
  <si>
    <t>沈顺梅</t>
  </si>
  <si>
    <t>532126********2761</t>
  </si>
  <si>
    <t>崔燕</t>
  </si>
  <si>
    <t>532101********2280</t>
  </si>
  <si>
    <t>云南新兴生职业学院</t>
  </si>
  <si>
    <t>孔令梅</t>
  </si>
  <si>
    <t>徐荣玉</t>
  </si>
  <si>
    <t>巧家</t>
  </si>
  <si>
    <t>532123********502X</t>
  </si>
  <si>
    <t>三金技术学院</t>
  </si>
  <si>
    <t>周永练</t>
  </si>
  <si>
    <t>532101********4828</t>
  </si>
  <si>
    <t>昭通卫生学院</t>
  </si>
  <si>
    <t>马瑶</t>
  </si>
  <si>
    <t>532101********2021</t>
  </si>
  <si>
    <t>吴容</t>
  </si>
  <si>
    <t>杨柳</t>
  </si>
  <si>
    <t>代清文</t>
  </si>
  <si>
    <t>永善</t>
  </si>
  <si>
    <t>532126********1722</t>
  </si>
  <si>
    <t>云南省经济管理学院</t>
  </si>
  <si>
    <t>胡友令</t>
  </si>
  <si>
    <t>530602********2427</t>
  </si>
  <si>
    <t>董昀</t>
  </si>
  <si>
    <t>助产</t>
  </si>
  <si>
    <t>马玉林</t>
  </si>
  <si>
    <t>532101********4863</t>
  </si>
  <si>
    <t>杨卜</t>
  </si>
  <si>
    <t>532101********4441</t>
  </si>
  <si>
    <t>罗江燕</t>
  </si>
  <si>
    <t>绥江</t>
  </si>
  <si>
    <t>532127********0345</t>
  </si>
  <si>
    <t>舒江梅</t>
  </si>
  <si>
    <t>532123********2224</t>
  </si>
  <si>
    <t>曲靖医专</t>
  </si>
  <si>
    <t>高鑫</t>
  </si>
  <si>
    <t>532101********0644</t>
  </si>
  <si>
    <t>姚成柳</t>
  </si>
  <si>
    <t>彝良</t>
  </si>
  <si>
    <t>532129********0042</t>
  </si>
  <si>
    <t>杨蕾</t>
  </si>
  <si>
    <t>532101********1869</t>
  </si>
  <si>
    <t>胡长娇</t>
  </si>
  <si>
    <t>532101********204X</t>
  </si>
  <si>
    <t>马雪梅</t>
  </si>
  <si>
    <t>532101********4827</t>
  </si>
  <si>
    <t>陈荣俊</t>
  </si>
  <si>
    <t>532101********4627</t>
  </si>
  <si>
    <t>万守琴</t>
  </si>
  <si>
    <t>532128********6325</t>
  </si>
  <si>
    <t>彭香</t>
  </si>
  <si>
    <t>532128********3743</t>
  </si>
  <si>
    <t>陈望秋</t>
  </si>
  <si>
    <t>532101********2243</t>
  </si>
  <si>
    <t>龙蓉</t>
  </si>
  <si>
    <t>532101********1664</t>
  </si>
  <si>
    <t>邱芝雁</t>
  </si>
  <si>
    <t>532101********3443</t>
  </si>
  <si>
    <t>范怀涓</t>
  </si>
  <si>
    <t>530103********3324</t>
  </si>
  <si>
    <t>张泽润</t>
  </si>
  <si>
    <t>530621********0649</t>
  </si>
  <si>
    <t>李顺婷</t>
  </si>
  <si>
    <t>532101********164X</t>
  </si>
  <si>
    <t>窦路玲</t>
  </si>
  <si>
    <t>532101********032X</t>
  </si>
  <si>
    <t>何关香</t>
  </si>
  <si>
    <t>532101********1362</t>
  </si>
  <si>
    <t>李单</t>
  </si>
  <si>
    <t>吴晓玲</t>
  </si>
  <si>
    <t>532128********0824</t>
  </si>
  <si>
    <t>罗石雯</t>
  </si>
  <si>
    <t>张薇</t>
  </si>
  <si>
    <t>郑忠梅</t>
  </si>
  <si>
    <t>532101********1268</t>
  </si>
  <si>
    <t>马梦</t>
  </si>
  <si>
    <t>530602********0922</t>
  </si>
  <si>
    <t>姜凌俊</t>
  </si>
  <si>
    <t>赵庆吉</t>
  </si>
  <si>
    <t>杨茜</t>
  </si>
  <si>
    <t>532101********2225</t>
  </si>
  <si>
    <t>吕其彩</t>
  </si>
  <si>
    <t>苗族</t>
  </si>
  <si>
    <t>532101********2288</t>
  </si>
  <si>
    <t>王婕</t>
  </si>
  <si>
    <t>532120********0040</t>
  </si>
  <si>
    <t>助产学</t>
  </si>
  <si>
    <t>蔡树秋</t>
  </si>
  <si>
    <t>阮冬芳</t>
  </si>
  <si>
    <t>肖星星</t>
  </si>
  <si>
    <t>532101********2226</t>
  </si>
  <si>
    <t>阮婷</t>
  </si>
  <si>
    <t>532122********0104</t>
  </si>
  <si>
    <t>邹庆玉</t>
  </si>
  <si>
    <t>532101********1226</t>
  </si>
  <si>
    <t>昆明中医学院</t>
  </si>
  <si>
    <t>马丽红</t>
  </si>
  <si>
    <t>532101********164x</t>
  </si>
  <si>
    <t>王莹</t>
  </si>
  <si>
    <t>532101********1224</t>
  </si>
  <si>
    <t>丽江民族中等学校</t>
  </si>
  <si>
    <t>护理 学</t>
  </si>
  <si>
    <t>周美秀</t>
  </si>
  <si>
    <t>威信县</t>
  </si>
  <si>
    <t>530629********1547</t>
  </si>
  <si>
    <t>马丽飞</t>
  </si>
  <si>
    <t>532101********2027</t>
  </si>
  <si>
    <t>朱海燕</t>
  </si>
  <si>
    <t>532129********2128</t>
  </si>
  <si>
    <t>杨雪</t>
  </si>
  <si>
    <t>532101********0024</t>
  </si>
  <si>
    <t>叶微</t>
  </si>
  <si>
    <t>532126********2521</t>
  </si>
  <si>
    <t>马会琼</t>
  </si>
  <si>
    <t>532122********1023</t>
  </si>
  <si>
    <t>宗廷冰</t>
  </si>
  <si>
    <t>532122********222X</t>
  </si>
  <si>
    <t>马蕊华</t>
  </si>
  <si>
    <t>532101********2024</t>
  </si>
  <si>
    <t>申琴</t>
  </si>
  <si>
    <t>532128********0943</t>
  </si>
  <si>
    <t>达洁</t>
  </si>
  <si>
    <t>李婷</t>
  </si>
  <si>
    <t>532122********2220</t>
  </si>
  <si>
    <t>沈远旭</t>
  </si>
  <si>
    <t>532101********1249</t>
  </si>
  <si>
    <t>温艳红</t>
  </si>
  <si>
    <t>532101********3242</t>
  </si>
  <si>
    <t>马雪英</t>
  </si>
  <si>
    <t>532101********482X</t>
  </si>
  <si>
    <t>马丽蓉</t>
  </si>
  <si>
    <t>530602********0924</t>
  </si>
  <si>
    <t>高敏</t>
  </si>
  <si>
    <t>532101********4027</t>
  </si>
  <si>
    <t>云南三鑫职业技术学院</t>
  </si>
  <si>
    <t>何涛</t>
  </si>
  <si>
    <t>532101********3025</t>
  </si>
  <si>
    <t>申凤</t>
  </si>
  <si>
    <t>532128********3323</t>
  </si>
  <si>
    <t>雷宗秋</t>
  </si>
  <si>
    <t>532101********1661</t>
  </si>
  <si>
    <t>潘梅</t>
  </si>
  <si>
    <t>532101********1227</t>
  </si>
  <si>
    <t>赵庆华</t>
  </si>
  <si>
    <t>532101********1241</t>
  </si>
  <si>
    <t>钱福秀</t>
  </si>
  <si>
    <t>新兴职业学院</t>
  </si>
  <si>
    <t>李明虾</t>
  </si>
  <si>
    <t>532101********5163</t>
  </si>
  <si>
    <t>李晓茜</t>
  </si>
  <si>
    <t>532101********1843</t>
  </si>
  <si>
    <t>李娟</t>
  </si>
  <si>
    <t>532101********1225</t>
  </si>
  <si>
    <t>杨志莎</t>
  </si>
  <si>
    <t>530602********3601</t>
  </si>
  <si>
    <t>差乡镇贫困户证明</t>
  </si>
  <si>
    <t>郭世富</t>
  </si>
  <si>
    <t>532101********0621</t>
  </si>
  <si>
    <t>差贫困户证明</t>
  </si>
  <si>
    <t>郭明窕</t>
  </si>
  <si>
    <t>532101********1629</t>
  </si>
  <si>
    <t>雷连琼</t>
  </si>
  <si>
    <t>532130********052X</t>
  </si>
  <si>
    <t>齐鲁医药学院</t>
  </si>
  <si>
    <t>沈婷</t>
  </si>
  <si>
    <t>昆明卫校</t>
  </si>
  <si>
    <t>谢笃巧</t>
  </si>
  <si>
    <t>532101********1223</t>
  </si>
  <si>
    <t>陈志凡</t>
  </si>
  <si>
    <t>杨开红</t>
  </si>
  <si>
    <t>孔维艳</t>
  </si>
  <si>
    <t>530627********2163</t>
  </si>
  <si>
    <t>马诺</t>
  </si>
  <si>
    <t>532101********4826</t>
  </si>
  <si>
    <t>周道娥</t>
  </si>
  <si>
    <t>532101********502X</t>
  </si>
  <si>
    <t>虎丽娜</t>
  </si>
  <si>
    <t>532101********2022</t>
  </si>
  <si>
    <t>白露</t>
  </si>
  <si>
    <t>530621********0029</t>
  </si>
  <si>
    <t>王贵仙</t>
  </si>
  <si>
    <t>532122********2420</t>
  </si>
  <si>
    <t>马梦琼</t>
  </si>
  <si>
    <t>赛俊飞</t>
  </si>
  <si>
    <t>532101********4248</t>
  </si>
  <si>
    <t>王恩聪</t>
  </si>
  <si>
    <t>532129********0923</t>
  </si>
  <si>
    <t>孟选菊</t>
  </si>
  <si>
    <t>530602********0920</t>
  </si>
  <si>
    <t>王君章</t>
  </si>
  <si>
    <t>王维</t>
  </si>
  <si>
    <t>532101********146X</t>
  </si>
  <si>
    <t>胡丽娟</t>
  </si>
  <si>
    <t>532128********072x</t>
  </si>
  <si>
    <t>锁雪厅</t>
  </si>
  <si>
    <t>回族·</t>
  </si>
  <si>
    <t>532101********4824</t>
  </si>
  <si>
    <t>邓印顺</t>
  </si>
  <si>
    <t>大关县</t>
  </si>
  <si>
    <t>532125********002X</t>
  </si>
  <si>
    <t>陈飞</t>
  </si>
  <si>
    <t>马迪</t>
  </si>
  <si>
    <t>532101********2063</t>
  </si>
  <si>
    <t>高坤</t>
  </si>
  <si>
    <t>陈大丽</t>
  </si>
  <si>
    <t>532101********2287</t>
  </si>
  <si>
    <t>范怀仙</t>
  </si>
  <si>
    <t>汉 族</t>
  </si>
  <si>
    <t>532101********1247</t>
  </si>
  <si>
    <t>李娅</t>
  </si>
  <si>
    <t>532101********0922</t>
  </si>
  <si>
    <t>赵萍</t>
  </si>
  <si>
    <t>532128********1521</t>
  </si>
  <si>
    <t>孔微玲</t>
  </si>
  <si>
    <t>532101********4621</t>
  </si>
  <si>
    <t>伍润</t>
  </si>
  <si>
    <t>532101********3020</t>
  </si>
  <si>
    <t>杨敏</t>
  </si>
  <si>
    <t>532101********0329</t>
  </si>
  <si>
    <t>医药高等专科学校</t>
  </si>
  <si>
    <t>周玉琴</t>
  </si>
  <si>
    <t>李明倩</t>
  </si>
  <si>
    <t>532101********3024</t>
  </si>
  <si>
    <t>华关锐</t>
  </si>
  <si>
    <t>532101********1420</t>
  </si>
  <si>
    <t>甄艳飞</t>
  </si>
  <si>
    <t>丁晓秋</t>
  </si>
  <si>
    <t>532122********2644</t>
  </si>
  <si>
    <t>王涵</t>
  </si>
  <si>
    <t>532128********0789</t>
  </si>
  <si>
    <t>陈天相</t>
  </si>
  <si>
    <t>532101********2825</t>
  </si>
  <si>
    <t>王天梦</t>
  </si>
  <si>
    <t>532101********4428</t>
  </si>
  <si>
    <t>黔南民族医学高等专科</t>
  </si>
  <si>
    <t>李璐</t>
  </si>
  <si>
    <t>532101********1267</t>
  </si>
  <si>
    <t>谭恩波</t>
  </si>
  <si>
    <t>532101********1867</t>
  </si>
  <si>
    <t>刘阳莲</t>
  </si>
  <si>
    <t>532101********144x</t>
  </si>
  <si>
    <t>洪磊</t>
  </si>
  <si>
    <t>532101********3084</t>
  </si>
  <si>
    <t>杨孝碧</t>
  </si>
  <si>
    <t>532101********5027</t>
  </si>
  <si>
    <t>魏艳</t>
  </si>
  <si>
    <t>532101********3828</t>
  </si>
  <si>
    <t>李春梅</t>
  </si>
  <si>
    <t>龙艳玲</t>
  </si>
  <si>
    <t>532101********3245</t>
  </si>
  <si>
    <t>柳丹</t>
  </si>
  <si>
    <t>532101********3627</t>
  </si>
  <si>
    <t>钟康艳</t>
  </si>
  <si>
    <t>532101********1422</t>
  </si>
  <si>
    <t>苏关秀</t>
  </si>
  <si>
    <t>532101********3029</t>
  </si>
  <si>
    <t>周国吉</t>
  </si>
  <si>
    <t>532101********4422</t>
  </si>
  <si>
    <t>锁彦美</t>
  </si>
  <si>
    <t>532101********4842</t>
  </si>
  <si>
    <t>李章婷</t>
  </si>
  <si>
    <t>532101********302x</t>
  </si>
  <si>
    <t>李兰</t>
  </si>
  <si>
    <t>532101********330x</t>
  </si>
  <si>
    <t>马露</t>
  </si>
  <si>
    <t>532101********4224</t>
  </si>
  <si>
    <t>吉学翠</t>
  </si>
  <si>
    <t>532128********6561</t>
  </si>
  <si>
    <t>曹文莹</t>
  </si>
  <si>
    <t>532101********032x</t>
  </si>
  <si>
    <t>刘锦</t>
  </si>
  <si>
    <t>余翠萍</t>
  </si>
  <si>
    <t>532128********0583</t>
  </si>
  <si>
    <t>内儿科护士</t>
  </si>
  <si>
    <t>马旭</t>
  </si>
  <si>
    <t>532101********4843</t>
  </si>
  <si>
    <t>李燕婷</t>
  </si>
  <si>
    <t>532101********1829</t>
  </si>
  <si>
    <t>蒋德禹</t>
  </si>
  <si>
    <t>532101********4623</t>
  </si>
  <si>
    <t>陈大蕊</t>
  </si>
  <si>
    <t>高如芬</t>
  </si>
  <si>
    <t>532128********5724</t>
  </si>
  <si>
    <t>四川医科大学</t>
  </si>
  <si>
    <t>阮梅</t>
  </si>
  <si>
    <t>532101********2064</t>
  </si>
  <si>
    <t>肖凤</t>
  </si>
  <si>
    <t>532128********3744</t>
  </si>
  <si>
    <t>陈琳</t>
  </si>
  <si>
    <t>532101********1822</t>
  </si>
  <si>
    <t>王本娟</t>
  </si>
  <si>
    <t>532101********1269</t>
  </si>
  <si>
    <t>陈雨</t>
  </si>
  <si>
    <t>532101********0025</t>
  </si>
  <si>
    <t>陈绪毅</t>
  </si>
  <si>
    <t>戴一兰馨</t>
  </si>
  <si>
    <t>潘明宇</t>
  </si>
  <si>
    <t>杨怀兰</t>
  </si>
  <si>
    <t>马昭淑</t>
  </si>
  <si>
    <t>532101********2049</t>
  </si>
  <si>
    <t>雷正钰</t>
  </si>
  <si>
    <t>蒙仁君</t>
  </si>
  <si>
    <t>李代鹏</t>
  </si>
  <si>
    <t>532101********0625</t>
  </si>
  <si>
    <t>李悦</t>
  </si>
  <si>
    <t>532101********0028</t>
  </si>
  <si>
    <t>刘婷</t>
  </si>
  <si>
    <t>532101********0048</t>
  </si>
  <si>
    <t>訾帅</t>
  </si>
  <si>
    <t>虎彩云</t>
  </si>
  <si>
    <t>532101********2020</t>
  </si>
  <si>
    <t>曹国娟</t>
  </si>
  <si>
    <t>532101********3229</t>
  </si>
  <si>
    <t>施辉娟</t>
  </si>
  <si>
    <t>郭成星</t>
  </si>
  <si>
    <t>530602********4021</t>
  </si>
  <si>
    <t>罗元巧</t>
  </si>
  <si>
    <t>532129********122X</t>
  </si>
  <si>
    <t>刘福情</t>
  </si>
  <si>
    <t>朱啟琴</t>
  </si>
  <si>
    <t>532128********3928</t>
  </si>
  <si>
    <t>高平</t>
  </si>
  <si>
    <t>532128********6560</t>
  </si>
  <si>
    <t>曹喜</t>
  </si>
  <si>
    <t>黄训琪</t>
  </si>
  <si>
    <t>潜江卫校</t>
  </si>
  <si>
    <t>魏成凤</t>
  </si>
  <si>
    <t>马昌莲</t>
  </si>
  <si>
    <t>肖雪</t>
  </si>
  <si>
    <t>532125********1180</t>
  </si>
  <si>
    <t>刘阳梅</t>
  </si>
  <si>
    <t>532101********308X</t>
  </si>
  <si>
    <t>雷诗艳</t>
  </si>
  <si>
    <t>盐津县</t>
  </si>
  <si>
    <t>532124********1727</t>
  </si>
  <si>
    <t>湖北职业技术学院</t>
  </si>
  <si>
    <t>祖维倩</t>
  </si>
  <si>
    <t>532101********1428</t>
  </si>
  <si>
    <t>邹兆仙</t>
  </si>
  <si>
    <t>532101********2062</t>
  </si>
  <si>
    <t>姜宁</t>
  </si>
  <si>
    <t>532101********0960</t>
  </si>
  <si>
    <t>杨华香</t>
  </si>
  <si>
    <t>532101********1240</t>
  </si>
  <si>
    <t>金芝艳</t>
  </si>
  <si>
    <t>532101********3225</t>
  </si>
  <si>
    <t>李瑞菊</t>
  </si>
  <si>
    <t>532122********1842</t>
  </si>
  <si>
    <t>丁梦香</t>
  </si>
  <si>
    <t>532101********4220</t>
  </si>
  <si>
    <t>宋家红</t>
  </si>
  <si>
    <t>马玉倩</t>
  </si>
  <si>
    <t>532101********210X</t>
  </si>
  <si>
    <t>徐娟</t>
  </si>
  <si>
    <t>安健美</t>
  </si>
  <si>
    <t>532128********3163</t>
  </si>
  <si>
    <t>马茜娅</t>
  </si>
  <si>
    <t>530602********2025</t>
  </si>
  <si>
    <t>纳婷</t>
  </si>
  <si>
    <t>532126********1929</t>
  </si>
  <si>
    <t>孙仕琼</t>
  </si>
  <si>
    <t>532101********3080</t>
  </si>
  <si>
    <t>刘娅娜</t>
  </si>
  <si>
    <t>532101********3628</t>
  </si>
  <si>
    <t>张兴利</t>
  </si>
  <si>
    <t>胡雪晴</t>
  </si>
  <si>
    <t>532128********0862</t>
  </si>
  <si>
    <t>赵波</t>
  </si>
  <si>
    <t>532122********0644</t>
  </si>
  <si>
    <t>宋世娥</t>
  </si>
  <si>
    <t>马丽沙</t>
  </si>
  <si>
    <t>李章美</t>
  </si>
  <si>
    <t>张文星</t>
  </si>
  <si>
    <t>532101********0648</t>
  </si>
  <si>
    <t>邓道露</t>
  </si>
  <si>
    <t>江英</t>
  </si>
  <si>
    <t>532124********2324</t>
  </si>
  <si>
    <t>昆明骨伤科</t>
  </si>
  <si>
    <t>李正凤</t>
  </si>
  <si>
    <t>532101********144X</t>
  </si>
  <si>
    <t>道美瑾</t>
  </si>
  <si>
    <t>532101********1445</t>
  </si>
  <si>
    <t>马露勤</t>
  </si>
  <si>
    <t>532101********2044</t>
  </si>
  <si>
    <t>何婷</t>
  </si>
  <si>
    <t>532101********442X</t>
  </si>
  <si>
    <t>彭文丹</t>
  </si>
  <si>
    <t>赵平瑞</t>
  </si>
  <si>
    <t>唐浩梅</t>
  </si>
  <si>
    <t>532101********3625</t>
  </si>
  <si>
    <t>云南中医药学院</t>
  </si>
  <si>
    <t>黄俊</t>
  </si>
  <si>
    <t>532101********0948</t>
  </si>
  <si>
    <t>李章威</t>
  </si>
  <si>
    <t>532101********1621</t>
  </si>
  <si>
    <t>曹德蓉</t>
  </si>
  <si>
    <t>马孝蝶</t>
  </si>
  <si>
    <t>532101********2465</t>
  </si>
  <si>
    <t>许瑞</t>
  </si>
  <si>
    <t>崔粉文</t>
  </si>
  <si>
    <t>532101********162X</t>
  </si>
  <si>
    <t>李应芝</t>
  </si>
  <si>
    <t>532101********2867</t>
  </si>
  <si>
    <t>李元娜</t>
  </si>
  <si>
    <t>532101********1467</t>
  </si>
  <si>
    <t>532122********2287</t>
  </si>
  <si>
    <t>虎秋萍</t>
  </si>
  <si>
    <t>张英萍</t>
  </si>
  <si>
    <t>532101********0340</t>
  </si>
  <si>
    <t>吕吉利</t>
  </si>
  <si>
    <t>532101********4626</t>
  </si>
  <si>
    <t>赵庆锦</t>
  </si>
  <si>
    <t>532101********1440</t>
  </si>
  <si>
    <t>秦红梅</t>
  </si>
  <si>
    <t>532101********3228</t>
  </si>
  <si>
    <t>虎芸</t>
  </si>
  <si>
    <t>532101********2025</t>
  </si>
  <si>
    <t>马利杰</t>
  </si>
  <si>
    <t>532101********4880</t>
  </si>
  <si>
    <t>铁金姚</t>
  </si>
  <si>
    <t>532122********032X</t>
  </si>
  <si>
    <t>纳荣</t>
  </si>
  <si>
    <t>532126********2542</t>
  </si>
  <si>
    <t>王应芳</t>
  </si>
  <si>
    <t>532101********1228</t>
  </si>
  <si>
    <t>李太翠</t>
  </si>
  <si>
    <t>陈诗露</t>
  </si>
  <si>
    <t>钱元雪</t>
  </si>
  <si>
    <t>532101********1624</t>
  </si>
  <si>
    <t>杨丽娟</t>
  </si>
  <si>
    <t>532101********1648</t>
  </si>
  <si>
    <t>苏世笛</t>
  </si>
  <si>
    <t>532101********1626</t>
  </si>
  <si>
    <t>刘兴丽</t>
  </si>
  <si>
    <t>532101********0620</t>
  </si>
  <si>
    <t>高阳</t>
  </si>
  <si>
    <t>532101********0628</t>
  </si>
  <si>
    <t>张恩梅</t>
  </si>
  <si>
    <t>532101********1261</t>
  </si>
  <si>
    <t>马淑</t>
  </si>
  <si>
    <t>韩正翠</t>
  </si>
  <si>
    <t>张晓娇</t>
  </si>
  <si>
    <t>532101********2043</t>
  </si>
  <si>
    <t>周娜</t>
  </si>
  <si>
    <t>李朝勇</t>
  </si>
  <si>
    <t>532101********2263</t>
  </si>
  <si>
    <t>王平</t>
  </si>
  <si>
    <t>代玉荣</t>
  </si>
  <si>
    <t>洪锦</t>
  </si>
  <si>
    <t>532101********3065</t>
  </si>
  <si>
    <t>李顺容</t>
  </si>
  <si>
    <t>532129********3122</t>
  </si>
  <si>
    <t>马够</t>
  </si>
  <si>
    <t>532101********2100</t>
  </si>
  <si>
    <t>范应莲</t>
  </si>
  <si>
    <t>贺茂仙</t>
  </si>
  <si>
    <t>张再鉴</t>
  </si>
  <si>
    <t>532130********1324</t>
  </si>
  <si>
    <t>石美灵</t>
  </si>
  <si>
    <t>吕恒娜</t>
  </si>
  <si>
    <t>蒋忠敏</t>
  </si>
  <si>
    <t>530621********2307</t>
  </si>
  <si>
    <t>孙友艳</t>
  </si>
  <si>
    <t>卢应秀</t>
  </si>
  <si>
    <t>532129********1922</t>
  </si>
  <si>
    <t>甄选琼</t>
  </si>
  <si>
    <t>532101********2248</t>
  </si>
  <si>
    <t>姜南睿</t>
  </si>
  <si>
    <t>532101********4647</t>
  </si>
  <si>
    <t>李莉梅</t>
  </si>
  <si>
    <t>532122********1826</t>
  </si>
  <si>
    <t>赵选睿</t>
  </si>
  <si>
    <t>赵单</t>
  </si>
  <si>
    <t>532101********1429</t>
  </si>
  <si>
    <t>王敏</t>
  </si>
  <si>
    <t>532128********5927</t>
  </si>
  <si>
    <t>陈琼</t>
  </si>
  <si>
    <t>董万旭</t>
  </si>
  <si>
    <t>532101********2082</t>
  </si>
  <si>
    <t>张玉</t>
  </si>
  <si>
    <t>郝泽燕</t>
  </si>
  <si>
    <t>周信润</t>
  </si>
  <si>
    <t>曹德涛</t>
  </si>
  <si>
    <t>刘阳红</t>
  </si>
  <si>
    <t>刘福碟</t>
  </si>
  <si>
    <t>马金梅</t>
  </si>
  <si>
    <t>532122********0023</t>
  </si>
  <si>
    <t>昆明卫生职业学校</t>
  </si>
  <si>
    <t>马敏若</t>
  </si>
  <si>
    <t>陈绍梅</t>
  </si>
  <si>
    <t>包才莉</t>
  </si>
  <si>
    <t>532122********2222</t>
  </si>
  <si>
    <t>532128********3922</t>
  </si>
  <si>
    <t>王紫微</t>
  </si>
  <si>
    <t>陈瑜</t>
  </si>
  <si>
    <t>532128********6741</t>
  </si>
  <si>
    <t>夏凤飞</t>
  </si>
  <si>
    <t>李慢</t>
  </si>
  <si>
    <t>李倩</t>
  </si>
  <si>
    <t>532122********0325</t>
  </si>
  <si>
    <t>贵州省林业学院</t>
  </si>
  <si>
    <t>马纯</t>
  </si>
  <si>
    <t>李蕊</t>
  </si>
  <si>
    <t>530628********1127</t>
  </si>
  <si>
    <t>赵倩</t>
  </si>
  <si>
    <t>532101********0042</t>
  </si>
  <si>
    <t>任正群</t>
  </si>
  <si>
    <t>532128********2761</t>
  </si>
  <si>
    <t>云南新兴职业学校</t>
  </si>
  <si>
    <t>郭碧翠</t>
  </si>
  <si>
    <t>姚群</t>
  </si>
  <si>
    <t>532129********1328</t>
  </si>
  <si>
    <t>532101********3847</t>
  </si>
  <si>
    <t>程秋萍</t>
  </si>
  <si>
    <t>532101********0085</t>
  </si>
  <si>
    <t>赵泽倩</t>
  </si>
  <si>
    <t>530621********1040</t>
  </si>
  <si>
    <t>陈群</t>
  </si>
  <si>
    <t>532128********3388</t>
  </si>
  <si>
    <t>李海霞</t>
  </si>
  <si>
    <t>马雪露</t>
  </si>
  <si>
    <t>532101********2106</t>
  </si>
  <si>
    <t>马娟</t>
  </si>
  <si>
    <t>532101********4846</t>
  </si>
  <si>
    <t>卿昺迪</t>
  </si>
  <si>
    <t>532128********4920</t>
  </si>
  <si>
    <t>陈燚</t>
  </si>
  <si>
    <t>532130********1140</t>
  </si>
  <si>
    <t>胡仕丹</t>
  </si>
  <si>
    <t>谢作巧</t>
  </si>
  <si>
    <t>532130********0202</t>
  </si>
  <si>
    <t>祖娜</t>
  </si>
  <si>
    <t>532101********1845</t>
  </si>
  <si>
    <t>刘绪娟</t>
  </si>
  <si>
    <t>532101********188X</t>
  </si>
  <si>
    <t>贵州省铜仁职业技术学院</t>
  </si>
  <si>
    <t>任汝娟</t>
  </si>
  <si>
    <t>532101********3240</t>
  </si>
  <si>
    <t>耿声惠</t>
  </si>
  <si>
    <t>532101********4021</t>
  </si>
  <si>
    <t>马春蕊</t>
  </si>
  <si>
    <t>张娜</t>
  </si>
  <si>
    <r>
      <rPr>
        <sz val="9"/>
        <color theme="1"/>
        <rFont val="宋体"/>
        <charset val="134"/>
      </rPr>
      <t>大</t>
    </r>
    <r>
      <rPr>
        <sz val="9"/>
        <color theme="1"/>
        <rFont val="宋体"/>
        <charset val="134"/>
      </rPr>
      <t>理大学继续教育学院</t>
    </r>
  </si>
  <si>
    <t>朱龙永</t>
  </si>
  <si>
    <t>532101********2147</t>
  </si>
  <si>
    <t>刘婷婷</t>
  </si>
  <si>
    <t>532126********2522</t>
  </si>
  <si>
    <t>廖文溆</t>
  </si>
  <si>
    <t>532129********0040</t>
  </si>
  <si>
    <t>邓代钰</t>
  </si>
  <si>
    <t>532129********0021</t>
  </si>
  <si>
    <t>李丽嫚</t>
  </si>
  <si>
    <t>522427********5626</t>
  </si>
  <si>
    <t>陈昌丽</t>
  </si>
  <si>
    <t>差贫困证明</t>
  </si>
  <si>
    <t>杨育会</t>
  </si>
  <si>
    <t>绥江县</t>
  </si>
  <si>
    <t>532127********0066</t>
  </si>
  <si>
    <t>崔大骄</t>
  </si>
  <si>
    <t>532101********162x</t>
  </si>
  <si>
    <t>骆丹</t>
  </si>
  <si>
    <t>532128********5720</t>
  </si>
  <si>
    <t>李世娥</t>
  </si>
  <si>
    <t>532101********2823</t>
  </si>
  <si>
    <t>赵声莲</t>
  </si>
  <si>
    <t>532101********1865</t>
  </si>
  <si>
    <t>吴向娇</t>
  </si>
  <si>
    <t>中医药中等专业学校</t>
  </si>
  <si>
    <t>虎美红</t>
  </si>
  <si>
    <t>陈志会</t>
  </si>
  <si>
    <t>532101********3626</t>
  </si>
  <si>
    <t>李文娟</t>
  </si>
  <si>
    <t>532101********1449</t>
  </si>
  <si>
    <t>严宏喜</t>
  </si>
  <si>
    <t>532128********1787</t>
  </si>
  <si>
    <t>马勋倩</t>
  </si>
  <si>
    <t>湖北省潜江市卫生学校</t>
  </si>
  <si>
    <t>田兴琴</t>
  </si>
  <si>
    <t>532122********0026</t>
  </si>
  <si>
    <t>马鸿福</t>
  </si>
  <si>
    <t>530602********4827</t>
  </si>
  <si>
    <t>蔡侯娟</t>
  </si>
  <si>
    <t>秦月</t>
  </si>
  <si>
    <t>532101********2249</t>
  </si>
  <si>
    <t>周应秋</t>
  </si>
  <si>
    <t>532101********1684</t>
  </si>
  <si>
    <t>周正彩</t>
  </si>
  <si>
    <t>崔科文</t>
  </si>
  <si>
    <t>532101********5022</t>
  </si>
  <si>
    <t>马丽仙</t>
  </si>
  <si>
    <t>532101********4883</t>
  </si>
  <si>
    <t>迟焕姣</t>
  </si>
  <si>
    <t>532129********1327</t>
  </si>
  <si>
    <t>胡高荣</t>
  </si>
  <si>
    <t>532129********0066</t>
  </si>
  <si>
    <t>罗金以</t>
  </si>
  <si>
    <t>薛美琦</t>
  </si>
  <si>
    <t>刘明娥</t>
  </si>
  <si>
    <t>张助润</t>
  </si>
  <si>
    <t>532129********0760</t>
  </si>
  <si>
    <t>达州中医学校</t>
  </si>
  <si>
    <t>孔楠</t>
  </si>
  <si>
    <t>532101********91869</t>
  </si>
  <si>
    <t>段吉仙</t>
  </si>
  <si>
    <t>532101********304x</t>
  </si>
  <si>
    <t>刘永会</t>
  </si>
  <si>
    <t>532129********3521</t>
  </si>
  <si>
    <t>陈丽娜</t>
  </si>
  <si>
    <t>孔德莎</t>
  </si>
  <si>
    <t>532101********4243</t>
  </si>
  <si>
    <t>大理医学院</t>
  </si>
  <si>
    <t>孙秋琴</t>
  </si>
  <si>
    <t>532124********0726</t>
  </si>
  <si>
    <t>徐美青</t>
  </si>
  <si>
    <t>532128********5125</t>
  </si>
  <si>
    <t>龚成菊</t>
  </si>
  <si>
    <t>532128********3125</t>
  </si>
  <si>
    <t>马琼敏</t>
  </si>
  <si>
    <t>蒋忠婷</t>
  </si>
  <si>
    <t>杨祖涌</t>
  </si>
  <si>
    <t>532125********1745</t>
  </si>
  <si>
    <t>范洪叶</t>
  </si>
  <si>
    <t>锁瑶</t>
  </si>
  <si>
    <t>532101********4223</t>
  </si>
  <si>
    <t>易祥艳</t>
  </si>
  <si>
    <t>陆婷</t>
  </si>
  <si>
    <t>532101********2247</t>
  </si>
  <si>
    <t>耿子巧</t>
  </si>
  <si>
    <t>王天艳</t>
  </si>
  <si>
    <t>汪丹</t>
  </si>
  <si>
    <t>范晓彬</t>
  </si>
  <si>
    <t>张玉仙</t>
  </si>
  <si>
    <t>532101********0649</t>
  </si>
  <si>
    <t>方晓青</t>
  </si>
  <si>
    <t>532130********0185</t>
  </si>
  <si>
    <t>王汝梅</t>
  </si>
  <si>
    <t>马俭</t>
  </si>
  <si>
    <t>吕静</t>
  </si>
  <si>
    <t>马春华</t>
  </si>
  <si>
    <t>孙菊</t>
  </si>
  <si>
    <t>532101********2824</t>
  </si>
  <si>
    <t>陈邦玉</t>
  </si>
  <si>
    <t>王凌云</t>
  </si>
  <si>
    <t>532128********0763</t>
  </si>
  <si>
    <t>昆明卫生学院</t>
  </si>
  <si>
    <t>严婷</t>
  </si>
  <si>
    <t>532128********5325</t>
  </si>
  <si>
    <t>臧永满</t>
  </si>
  <si>
    <t>刘巧</t>
  </si>
  <si>
    <t>532130********0527</t>
  </si>
  <si>
    <t>王太飞</t>
  </si>
  <si>
    <t>530602********1261</t>
  </si>
  <si>
    <t>杨紫莹</t>
  </si>
  <si>
    <t>孔春梦</t>
  </si>
  <si>
    <t>532122********0046</t>
  </si>
  <si>
    <t>李易洪</t>
  </si>
  <si>
    <t>530602********1625</t>
  </si>
  <si>
    <t>黄丹</t>
  </si>
  <si>
    <t>郎菊香</t>
  </si>
  <si>
    <t>532128********3927</t>
  </si>
  <si>
    <t>杨雪佳</t>
  </si>
  <si>
    <t>532130********1549</t>
  </si>
  <si>
    <t>阮金凤</t>
  </si>
  <si>
    <t>532101********1686</t>
  </si>
  <si>
    <t>宋丽</t>
  </si>
  <si>
    <t>532122********2449</t>
  </si>
  <si>
    <t>达玮</t>
  </si>
  <si>
    <t>陈烨</t>
  </si>
  <si>
    <t>532101********0944</t>
  </si>
  <si>
    <t>北京大学医学网络教育学院</t>
  </si>
  <si>
    <t>532101********2067</t>
  </si>
  <si>
    <t>潘琼</t>
  </si>
  <si>
    <t>532129********3524</t>
  </si>
  <si>
    <t>王亚婷</t>
  </si>
  <si>
    <t>530602********0926</t>
  </si>
  <si>
    <t xml:space="preserve"> 否</t>
  </si>
  <si>
    <t>陈文会</t>
  </si>
  <si>
    <t>532101********2222</t>
  </si>
  <si>
    <t>蒋德俊</t>
  </si>
  <si>
    <t>陈祥丹</t>
  </si>
  <si>
    <t>530602********184x</t>
  </si>
  <si>
    <t>彭达会</t>
  </si>
  <si>
    <t>530602********3029</t>
  </si>
  <si>
    <t>龙旺林</t>
  </si>
  <si>
    <t>530602********3629</t>
  </si>
  <si>
    <t>杨丹</t>
  </si>
  <si>
    <t>李景娥</t>
  </si>
  <si>
    <t>盛世高</t>
  </si>
  <si>
    <t>昆明市卫生学校</t>
  </si>
  <si>
    <t>李安娟</t>
  </si>
  <si>
    <t>虎鹏飞</t>
  </si>
  <si>
    <t>532101********0325</t>
  </si>
  <si>
    <t>临床医学</t>
  </si>
  <si>
    <t>临床助理医生资格证</t>
  </si>
  <si>
    <t>精神科医师</t>
  </si>
  <si>
    <t>陈能</t>
  </si>
  <si>
    <t>532101********3073</t>
  </si>
  <si>
    <t>李秋燕</t>
  </si>
  <si>
    <t>刘琼</t>
  </si>
  <si>
    <t>532128********6527</t>
  </si>
  <si>
    <t>温中艳</t>
  </si>
  <si>
    <t>安庆娜</t>
  </si>
  <si>
    <t>欧春群</t>
  </si>
  <si>
    <t>532128********1725</t>
  </si>
  <si>
    <t>赵泽艳</t>
  </si>
  <si>
    <t>532101********3827</t>
  </si>
  <si>
    <t>胡娇</t>
  </si>
  <si>
    <t>杨华宇</t>
  </si>
  <si>
    <t>532101********1221</t>
  </si>
  <si>
    <t>保山中医药高等专科学校</t>
  </si>
  <si>
    <t>许吉奎</t>
  </si>
  <si>
    <t>532101********5025</t>
  </si>
  <si>
    <t>徐道蝶</t>
  </si>
  <si>
    <t>532101********4228</t>
  </si>
  <si>
    <t>邓召吉</t>
  </si>
  <si>
    <t>532129********1324</t>
  </si>
  <si>
    <t>严丽</t>
  </si>
  <si>
    <t>雷元春</t>
  </si>
  <si>
    <t>532125********0728</t>
  </si>
  <si>
    <t>杨丽</t>
  </si>
  <si>
    <t>532130********114x</t>
  </si>
  <si>
    <t>刘燕</t>
  </si>
  <si>
    <t>532101********0976</t>
  </si>
  <si>
    <t>药士资格证</t>
  </si>
  <si>
    <t>药房药师</t>
  </si>
  <si>
    <t>吉国美</t>
  </si>
  <si>
    <t>532128********3940</t>
  </si>
  <si>
    <t>长沙医学院</t>
  </si>
  <si>
    <t>药学</t>
  </si>
  <si>
    <t>李选坤</t>
  </si>
  <si>
    <t>532101********121X</t>
  </si>
  <si>
    <t>生物制药技术</t>
  </si>
  <si>
    <t>卓敬智</t>
  </si>
  <si>
    <t>532126********1712</t>
  </si>
  <si>
    <t>杨麟</t>
  </si>
  <si>
    <t>云南昭通大关</t>
  </si>
  <si>
    <t>532125********0923</t>
  </si>
  <si>
    <t>邓申军</t>
  </si>
  <si>
    <t>532130********215x</t>
  </si>
  <si>
    <t>中药学</t>
  </si>
  <si>
    <t>张广丽</t>
  </si>
  <si>
    <t>吴涛</t>
  </si>
  <si>
    <t>云南昭通镇雄</t>
  </si>
  <si>
    <t>532128********1312</t>
  </si>
  <si>
    <t>唐礼艳</t>
  </si>
  <si>
    <t>云南鲁甸县</t>
  </si>
  <si>
    <t>532122********1825</t>
  </si>
  <si>
    <t xml:space="preserve">药学 </t>
  </si>
  <si>
    <t>者官润</t>
  </si>
  <si>
    <t>532101********1443</t>
  </si>
  <si>
    <t>李建瑜</t>
  </si>
  <si>
    <t>白族</t>
  </si>
  <si>
    <t>云南大理</t>
  </si>
  <si>
    <t>532901********2525</t>
  </si>
  <si>
    <t>杨诗宇</t>
  </si>
  <si>
    <t>云南大关</t>
  </si>
  <si>
    <t>532501********0927</t>
  </si>
  <si>
    <t>532101********4646</t>
  </si>
  <si>
    <t>中医</t>
  </si>
  <si>
    <t>中医科执业医师</t>
  </si>
  <si>
    <t>中医科医师</t>
  </si>
  <si>
    <t>虎雄师</t>
  </si>
  <si>
    <t>532101********2030</t>
  </si>
  <si>
    <t>临床执业助理医师</t>
  </si>
  <si>
    <t>赵智鹏</t>
  </si>
  <si>
    <t>532101********2612</t>
  </si>
  <si>
    <t>重庆医科大学</t>
  </si>
  <si>
    <t>中西医结合</t>
  </si>
  <si>
    <t>付春香</t>
  </si>
  <si>
    <t>荆楚理工学院</t>
  </si>
  <si>
    <t>口腔医学</t>
  </si>
  <si>
    <t>口腔科医师</t>
  </si>
  <si>
    <t>蒋家明</t>
  </si>
  <si>
    <t>532129********0915</t>
  </si>
  <si>
    <t>余发江</t>
  </si>
  <si>
    <t>530629********001X</t>
  </si>
  <si>
    <t>伍超</t>
  </si>
  <si>
    <t>532126********3119</t>
  </si>
  <si>
    <t>昆明卫生职业技术学院</t>
  </si>
  <si>
    <t>王雪梅</t>
  </si>
  <si>
    <t>532128********2535</t>
  </si>
  <si>
    <t>医学检验技术</t>
  </si>
  <si>
    <t>检验士资格证</t>
  </si>
  <si>
    <t>检验士</t>
  </si>
  <si>
    <t>杨明会</t>
  </si>
  <si>
    <t>云南会泽</t>
  </si>
  <si>
    <t>530326********1940</t>
  </si>
  <si>
    <t>赵常剑</t>
  </si>
  <si>
    <t>532122********1019</t>
  </si>
  <si>
    <t>廖家超</t>
  </si>
  <si>
    <t>徐露</t>
  </si>
  <si>
    <t>532101********1301</t>
  </si>
  <si>
    <t>廖孝梦</t>
  </si>
  <si>
    <t>532124********152x</t>
  </si>
  <si>
    <t>陈菊</t>
  </si>
  <si>
    <t>樊超</t>
  </si>
  <si>
    <t>530629********1913</t>
  </si>
  <si>
    <t>李莉</t>
  </si>
  <si>
    <t>德宏职业学院</t>
  </si>
  <si>
    <t>陈玉娟</t>
  </si>
  <si>
    <t>刘顺勇</t>
  </si>
  <si>
    <t>532123********0637</t>
  </si>
  <si>
    <t>罗富安</t>
  </si>
  <si>
    <t>532129********1972</t>
  </si>
  <si>
    <t>李朝兰</t>
  </si>
  <si>
    <t>532129********3142</t>
  </si>
  <si>
    <t>刘璐平</t>
  </si>
  <si>
    <t>洪才清</t>
  </si>
  <si>
    <t>532101********1652</t>
  </si>
  <si>
    <t>徐天瑞</t>
  </si>
  <si>
    <t>临沧卫生学校</t>
  </si>
  <si>
    <t>韩发丹</t>
  </si>
  <si>
    <t>532101********3668</t>
  </si>
  <si>
    <t>徐坤敏</t>
  </si>
  <si>
    <t>532101********1210</t>
  </si>
  <si>
    <t>赵庆亚</t>
  </si>
  <si>
    <t>532101********4225</t>
  </si>
  <si>
    <t>张家雄</t>
  </si>
  <si>
    <t>昭通.永善</t>
  </si>
  <si>
    <t>532126********0039</t>
  </si>
  <si>
    <t>陈恭螬</t>
  </si>
  <si>
    <t>昆明卫生中医学院</t>
  </si>
  <si>
    <t>骆选华</t>
  </si>
  <si>
    <t>532101********381X</t>
  </si>
  <si>
    <t>郭成江</t>
  </si>
  <si>
    <t>532129********1533</t>
  </si>
  <si>
    <t>姜亚梅</t>
  </si>
  <si>
    <t>532130********0545</t>
  </si>
  <si>
    <t>532128********0523</t>
  </si>
  <si>
    <t>永州职业技术学院</t>
  </si>
  <si>
    <t>孙文粉</t>
  </si>
  <si>
    <t>532129********1149</t>
  </si>
  <si>
    <t>刘娅</t>
  </si>
  <si>
    <t>532126********2525</t>
  </si>
  <si>
    <t>邵明念</t>
  </si>
  <si>
    <t>532122********0649</t>
  </si>
  <si>
    <t>洛阳职业技术学院</t>
  </si>
  <si>
    <t>邓青</t>
  </si>
  <si>
    <t>532129********0748</t>
  </si>
  <si>
    <t>韩付羽</t>
  </si>
  <si>
    <t>532129********332X</t>
  </si>
  <si>
    <t>路花</t>
  </si>
  <si>
    <t>王明</t>
  </si>
  <si>
    <t>532128********0319</t>
  </si>
  <si>
    <t>丁书林</t>
  </si>
  <si>
    <t>532122********2623</t>
  </si>
  <si>
    <t>王忠琼</t>
  </si>
  <si>
    <t>张恩利</t>
  </si>
  <si>
    <t>福建医科大学</t>
  </si>
  <si>
    <t>马昌蔚</t>
  </si>
  <si>
    <t>532101********2424</t>
  </si>
  <si>
    <t>刘阳春</t>
  </si>
  <si>
    <t>532101********0943</t>
  </si>
  <si>
    <t>石兴桔</t>
  </si>
  <si>
    <t>530625********3125</t>
  </si>
  <si>
    <t>王治巧</t>
  </si>
  <si>
    <t>马嘉巍</t>
  </si>
  <si>
    <t>532101********4847</t>
  </si>
  <si>
    <t>杨太彩</t>
  </si>
  <si>
    <t>532101********2427</t>
  </si>
  <si>
    <t>周国建</t>
  </si>
  <si>
    <t>李艳</t>
  </si>
  <si>
    <t>532128********0901</t>
  </si>
  <si>
    <t>孙世麟</t>
  </si>
  <si>
    <t>532101********0917</t>
  </si>
  <si>
    <t>赵黎</t>
  </si>
  <si>
    <t>注：昭阳区龙泉社区卫生服务中心2018年招聘编外卫生专业技术人员笔试考试成绩，于5月10日至5月11日进行公示，公示时间为两天。各位考生对公示的笔试成绩及加分项信息如有疑议，请在公示期内向昭阳区龙泉社区卫生服务中心办公室反映或举报，电话：0870-2128079.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</si>
</sst>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</font>
    <font>
      <sz val="12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9"/>
      <color rgb="FFFF0000"/>
      <name val="宋体"/>
      <charset val="134"/>
      <scheme val="minor"/>
    </font>
    <font>
      <b/>
      <sz val="11"/>
      <color rgb="FFFF0000"/>
      <name val="宋体"/>
      <charset val="134"/>
    </font>
    <font>
      <sz val="12"/>
      <color rgb="FFFF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1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3" fillId="21" borderId="6" applyNumberFormat="0" applyAlignment="0" applyProtection="0">
      <alignment vertical="center"/>
    </xf>
    <xf numFmtId="0" fontId="26" fillId="21" borderId="5" applyNumberFormat="0" applyAlignment="0" applyProtection="0">
      <alignment vertical="center"/>
    </xf>
    <xf numFmtId="0" fontId="29" fillId="32" borderId="9" applyNumberForma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8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1" fillId="0" borderId="1" xfId="4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K724"/>
  <sheetViews>
    <sheetView tabSelected="1" workbookViewId="0">
      <selection activeCell="P9" sqref="P9"/>
    </sheetView>
  </sheetViews>
  <sheetFormatPr defaultColWidth="9" defaultRowHeight="14.25"/>
  <cols>
    <col min="1" max="1" width="4.75" style="1" customWidth="1"/>
    <col min="2" max="2" width="7.125" style="1" customWidth="1"/>
    <col min="3" max="3" width="4.375" style="1" customWidth="1"/>
    <col min="4" max="4" width="4.875" style="1" customWidth="1"/>
    <col min="5" max="5" width="9.125" style="1" customWidth="1"/>
    <col min="6" max="6" width="15.625" style="9" customWidth="1"/>
    <col min="7" max="7" width="13.25" style="1" customWidth="1"/>
    <col min="8" max="8" width="6.875" style="1" customWidth="1"/>
    <col min="9" max="9" width="5" style="1" customWidth="1"/>
    <col min="10" max="10" width="8" style="1" customWidth="1"/>
    <col min="11" max="11" width="12.875" style="1" customWidth="1"/>
    <col min="12" max="12" width="8.875" style="1" customWidth="1"/>
    <col min="13" max="15" width="9" style="1" customWidth="1"/>
    <col min="16" max="16" width="18.625" style="2" customWidth="1"/>
    <col min="17" max="231" width="9" style="1"/>
    <col min="232" max="16384" width="9" style="10"/>
  </cols>
  <sheetData>
    <row r="1" s="1" customFormat="1" ht="39" customHeight="1" spans="1:16">
      <c r="A1" s="11" t="s">
        <v>0</v>
      </c>
      <c r="B1" s="11"/>
      <c r="C1" s="11"/>
      <c r="D1" s="11"/>
      <c r="E1" s="11"/>
      <c r="F1" s="12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="2" customFormat="1" ht="48" customHeight="1" spans="1:16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4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</row>
    <row r="3" s="2" customFormat="1" ht="21.95" customHeight="1" spans="1:16">
      <c r="A3" s="13">
        <v>1</v>
      </c>
      <c r="B3" s="15" t="s">
        <v>17</v>
      </c>
      <c r="C3" s="13" t="s">
        <v>18</v>
      </c>
      <c r="D3" s="13" t="s">
        <v>19</v>
      </c>
      <c r="E3" s="13" t="s">
        <v>20</v>
      </c>
      <c r="F3" s="16" t="s">
        <v>21</v>
      </c>
      <c r="G3" s="13" t="s">
        <v>22</v>
      </c>
      <c r="H3" s="13" t="s">
        <v>23</v>
      </c>
      <c r="I3" s="13" t="s">
        <v>24</v>
      </c>
      <c r="J3" s="13" t="s">
        <v>25</v>
      </c>
      <c r="K3" s="13" t="s">
        <v>26</v>
      </c>
      <c r="L3" s="13" t="s">
        <v>27</v>
      </c>
      <c r="M3" s="13"/>
      <c r="N3" s="15">
        <v>69</v>
      </c>
      <c r="O3" s="13">
        <f t="shared" ref="O3:O66" si="0">M3+N3</f>
        <v>69</v>
      </c>
      <c r="P3" s="13"/>
    </row>
    <row r="4" s="2" customFormat="1" ht="21.95" customHeight="1" spans="1:16">
      <c r="A4" s="13">
        <v>2</v>
      </c>
      <c r="B4" s="15" t="s">
        <v>28</v>
      </c>
      <c r="C4" s="13" t="s">
        <v>18</v>
      </c>
      <c r="D4" s="13" t="s">
        <v>29</v>
      </c>
      <c r="E4" s="13" t="s">
        <v>30</v>
      </c>
      <c r="F4" s="16" t="s">
        <v>31</v>
      </c>
      <c r="G4" s="13" t="s">
        <v>32</v>
      </c>
      <c r="H4" s="13" t="s">
        <v>23</v>
      </c>
      <c r="I4" s="13" t="s">
        <v>24</v>
      </c>
      <c r="J4" s="13" t="s">
        <v>25</v>
      </c>
      <c r="K4" s="13" t="s">
        <v>33</v>
      </c>
      <c r="L4" s="13" t="s">
        <v>27</v>
      </c>
      <c r="M4" s="13"/>
      <c r="N4" s="15">
        <v>48.5</v>
      </c>
      <c r="O4" s="13">
        <f t="shared" si="0"/>
        <v>48.5</v>
      </c>
      <c r="P4" s="13"/>
    </row>
    <row r="5" s="2" customFormat="1" ht="21.95" customHeight="1" spans="1:16">
      <c r="A5" s="13">
        <v>3</v>
      </c>
      <c r="B5" s="15" t="s">
        <v>34</v>
      </c>
      <c r="C5" s="13" t="s">
        <v>18</v>
      </c>
      <c r="D5" s="13" t="s">
        <v>19</v>
      </c>
      <c r="E5" s="13" t="s">
        <v>20</v>
      </c>
      <c r="F5" s="16" t="s">
        <v>35</v>
      </c>
      <c r="G5" s="13" t="s">
        <v>36</v>
      </c>
      <c r="H5" s="13" t="s">
        <v>23</v>
      </c>
      <c r="I5" s="13" t="s">
        <v>24</v>
      </c>
      <c r="J5" s="13" t="s">
        <v>25</v>
      </c>
      <c r="K5" s="13" t="s">
        <v>26</v>
      </c>
      <c r="L5" s="13" t="s">
        <v>27</v>
      </c>
      <c r="M5" s="13"/>
      <c r="N5" s="15">
        <v>45.5</v>
      </c>
      <c r="O5" s="13">
        <f t="shared" si="0"/>
        <v>45.5</v>
      </c>
      <c r="P5" s="13"/>
    </row>
    <row r="6" s="3" customFormat="1" ht="21.95" customHeight="1" spans="1:16">
      <c r="A6" s="13">
        <v>4</v>
      </c>
      <c r="B6" s="15" t="s">
        <v>37</v>
      </c>
      <c r="C6" s="13" t="s">
        <v>18</v>
      </c>
      <c r="D6" s="13" t="s">
        <v>19</v>
      </c>
      <c r="E6" s="13" t="s">
        <v>30</v>
      </c>
      <c r="F6" s="16" t="s">
        <v>38</v>
      </c>
      <c r="G6" s="13" t="s">
        <v>39</v>
      </c>
      <c r="H6" s="13" t="s">
        <v>23</v>
      </c>
      <c r="I6" s="13" t="s">
        <v>24</v>
      </c>
      <c r="J6" s="13" t="s">
        <v>25</v>
      </c>
      <c r="K6" s="13" t="s">
        <v>33</v>
      </c>
      <c r="L6" s="13" t="s">
        <v>27</v>
      </c>
      <c r="M6" s="13"/>
      <c r="N6" s="15">
        <v>57.5</v>
      </c>
      <c r="O6" s="13">
        <f t="shared" si="0"/>
        <v>57.5</v>
      </c>
      <c r="P6" s="13"/>
    </row>
    <row r="7" s="3" customFormat="1" ht="21.95" customHeight="1" spans="1:16">
      <c r="A7" s="13">
        <v>5</v>
      </c>
      <c r="B7" s="15" t="s">
        <v>40</v>
      </c>
      <c r="C7" s="13" t="s">
        <v>18</v>
      </c>
      <c r="D7" s="13" t="s">
        <v>29</v>
      </c>
      <c r="E7" s="13" t="s">
        <v>20</v>
      </c>
      <c r="F7" s="16" t="s">
        <v>41</v>
      </c>
      <c r="G7" s="13" t="s">
        <v>36</v>
      </c>
      <c r="H7" s="13" t="s">
        <v>23</v>
      </c>
      <c r="I7" s="13" t="s">
        <v>24</v>
      </c>
      <c r="J7" s="13" t="s">
        <v>25</v>
      </c>
      <c r="K7" s="13" t="s">
        <v>26</v>
      </c>
      <c r="L7" s="13" t="s">
        <v>27</v>
      </c>
      <c r="M7" s="13"/>
      <c r="N7" s="15">
        <v>58.5</v>
      </c>
      <c r="O7" s="13">
        <f t="shared" si="0"/>
        <v>58.5</v>
      </c>
      <c r="P7" s="13"/>
    </row>
    <row r="8" s="3" customFormat="1" ht="21.95" customHeight="1" spans="1:16">
      <c r="A8" s="13">
        <v>6</v>
      </c>
      <c r="B8" s="15" t="s">
        <v>42</v>
      </c>
      <c r="C8" s="13" t="s">
        <v>18</v>
      </c>
      <c r="D8" s="13" t="s">
        <v>29</v>
      </c>
      <c r="E8" s="13" t="s">
        <v>20</v>
      </c>
      <c r="F8" s="17" t="s">
        <v>43</v>
      </c>
      <c r="G8" s="13" t="s">
        <v>44</v>
      </c>
      <c r="H8" s="13" t="s">
        <v>23</v>
      </c>
      <c r="I8" s="13" t="s">
        <v>45</v>
      </c>
      <c r="J8" s="13" t="s">
        <v>46</v>
      </c>
      <c r="K8" s="13" t="s">
        <v>26</v>
      </c>
      <c r="L8" s="13" t="s">
        <v>27</v>
      </c>
      <c r="M8" s="13">
        <v>10</v>
      </c>
      <c r="N8" s="15">
        <v>62.5</v>
      </c>
      <c r="O8" s="13">
        <f t="shared" si="0"/>
        <v>72.5</v>
      </c>
      <c r="P8" s="13"/>
    </row>
    <row r="9" s="3" customFormat="1" ht="21.95" customHeight="1" spans="1:16">
      <c r="A9" s="13">
        <v>7</v>
      </c>
      <c r="B9" s="15" t="s">
        <v>47</v>
      </c>
      <c r="C9" s="13" t="s">
        <v>18</v>
      </c>
      <c r="D9" s="13" t="s">
        <v>19</v>
      </c>
      <c r="E9" s="13" t="s">
        <v>20</v>
      </c>
      <c r="F9" s="17" t="s">
        <v>48</v>
      </c>
      <c r="G9" s="13" t="s">
        <v>44</v>
      </c>
      <c r="H9" s="13" t="s">
        <v>23</v>
      </c>
      <c r="I9" s="13" t="s">
        <v>45</v>
      </c>
      <c r="J9" s="13" t="s">
        <v>25</v>
      </c>
      <c r="K9" s="13" t="s">
        <v>26</v>
      </c>
      <c r="L9" s="13" t="s">
        <v>27</v>
      </c>
      <c r="M9" s="13"/>
      <c r="N9" s="15">
        <v>48.5</v>
      </c>
      <c r="O9" s="13">
        <f t="shared" si="0"/>
        <v>48.5</v>
      </c>
      <c r="P9" s="13"/>
    </row>
    <row r="10" s="3" customFormat="1" ht="21.95" customHeight="1" spans="1:16">
      <c r="A10" s="13">
        <v>8</v>
      </c>
      <c r="B10" s="15" t="s">
        <v>49</v>
      </c>
      <c r="C10" s="13" t="s">
        <v>18</v>
      </c>
      <c r="D10" s="13" t="s">
        <v>19</v>
      </c>
      <c r="E10" s="13" t="s">
        <v>20</v>
      </c>
      <c r="F10" s="17" t="s">
        <v>50</v>
      </c>
      <c r="G10" s="13" t="s">
        <v>36</v>
      </c>
      <c r="H10" s="13" t="s">
        <v>23</v>
      </c>
      <c r="I10" s="13" t="s">
        <v>51</v>
      </c>
      <c r="J10" s="13" t="s">
        <v>25</v>
      </c>
      <c r="K10" s="13" t="s">
        <v>26</v>
      </c>
      <c r="L10" s="13" t="s">
        <v>27</v>
      </c>
      <c r="M10" s="13"/>
      <c r="N10" s="15">
        <v>59.5</v>
      </c>
      <c r="O10" s="13">
        <f t="shared" si="0"/>
        <v>59.5</v>
      </c>
      <c r="P10" s="13"/>
    </row>
    <row r="11" s="3" customFormat="1" ht="21.95" customHeight="1" spans="1:16">
      <c r="A11" s="13">
        <v>9</v>
      </c>
      <c r="B11" s="15" t="s">
        <v>52</v>
      </c>
      <c r="C11" s="13" t="s">
        <v>18</v>
      </c>
      <c r="D11" s="13" t="s">
        <v>19</v>
      </c>
      <c r="E11" s="13" t="s">
        <v>20</v>
      </c>
      <c r="F11" s="17" t="s">
        <v>53</v>
      </c>
      <c r="G11" s="13" t="s">
        <v>22</v>
      </c>
      <c r="H11" s="13" t="s">
        <v>23</v>
      </c>
      <c r="I11" s="13" t="s">
        <v>51</v>
      </c>
      <c r="J11" s="13" t="s">
        <v>46</v>
      </c>
      <c r="K11" s="13" t="s">
        <v>26</v>
      </c>
      <c r="L11" s="13" t="s">
        <v>27</v>
      </c>
      <c r="M11" s="13">
        <v>10</v>
      </c>
      <c r="N11" s="15">
        <v>54</v>
      </c>
      <c r="O11" s="13">
        <f t="shared" si="0"/>
        <v>64</v>
      </c>
      <c r="P11" s="13"/>
    </row>
    <row r="12" s="3" customFormat="1" ht="21.95" customHeight="1" spans="1:16">
      <c r="A12" s="13">
        <v>10</v>
      </c>
      <c r="B12" s="15" t="s">
        <v>54</v>
      </c>
      <c r="C12" s="13" t="s">
        <v>18</v>
      </c>
      <c r="D12" s="13" t="s">
        <v>19</v>
      </c>
      <c r="E12" s="13" t="s">
        <v>20</v>
      </c>
      <c r="F12" s="17" t="s">
        <v>55</v>
      </c>
      <c r="G12" s="13" t="s">
        <v>22</v>
      </c>
      <c r="H12" s="13" t="s">
        <v>23</v>
      </c>
      <c r="I12" s="13" t="s">
        <v>24</v>
      </c>
      <c r="J12" s="13" t="s">
        <v>25</v>
      </c>
      <c r="K12" s="13" t="s">
        <v>33</v>
      </c>
      <c r="L12" s="13" t="s">
        <v>27</v>
      </c>
      <c r="M12" s="13"/>
      <c r="N12" s="15">
        <v>58</v>
      </c>
      <c r="O12" s="13">
        <f t="shared" si="0"/>
        <v>58</v>
      </c>
      <c r="P12" s="13"/>
    </row>
    <row r="13" s="3" customFormat="1" ht="21.95" customHeight="1" spans="1:16">
      <c r="A13" s="13">
        <v>11</v>
      </c>
      <c r="B13" s="15" t="s">
        <v>56</v>
      </c>
      <c r="C13" s="13" t="s">
        <v>18</v>
      </c>
      <c r="D13" s="13" t="s">
        <v>29</v>
      </c>
      <c r="E13" s="13" t="s">
        <v>57</v>
      </c>
      <c r="F13" s="17" t="s">
        <v>58</v>
      </c>
      <c r="G13" s="13" t="s">
        <v>59</v>
      </c>
      <c r="H13" s="13" t="s">
        <v>23</v>
      </c>
      <c r="I13" s="13" t="s">
        <v>45</v>
      </c>
      <c r="J13" s="13" t="s">
        <v>25</v>
      </c>
      <c r="K13" s="13" t="s">
        <v>26</v>
      </c>
      <c r="L13" s="13" t="s">
        <v>27</v>
      </c>
      <c r="M13" s="13"/>
      <c r="N13" s="15">
        <v>54.5</v>
      </c>
      <c r="O13" s="13">
        <f t="shared" si="0"/>
        <v>54.5</v>
      </c>
      <c r="P13" s="13"/>
    </row>
    <row r="14" s="3" customFormat="1" ht="21.95" customHeight="1" spans="1:16">
      <c r="A14" s="13">
        <v>12</v>
      </c>
      <c r="B14" s="15" t="s">
        <v>60</v>
      </c>
      <c r="C14" s="13" t="s">
        <v>18</v>
      </c>
      <c r="D14" s="13" t="s">
        <v>19</v>
      </c>
      <c r="E14" s="13" t="s">
        <v>61</v>
      </c>
      <c r="F14" s="17" t="s">
        <v>62</v>
      </c>
      <c r="G14" s="13" t="s">
        <v>22</v>
      </c>
      <c r="H14" s="13" t="s">
        <v>23</v>
      </c>
      <c r="I14" s="13" t="s">
        <v>51</v>
      </c>
      <c r="J14" s="13" t="s">
        <v>25</v>
      </c>
      <c r="K14" s="13" t="s">
        <v>26</v>
      </c>
      <c r="L14" s="13" t="s">
        <v>27</v>
      </c>
      <c r="M14" s="13"/>
      <c r="N14" s="15" t="s">
        <v>63</v>
      </c>
      <c r="O14" s="13"/>
      <c r="P14" s="13"/>
    </row>
    <row r="15" s="3" customFormat="1" ht="21.95" customHeight="1" spans="1:16">
      <c r="A15" s="13">
        <v>13</v>
      </c>
      <c r="B15" s="15" t="s">
        <v>64</v>
      </c>
      <c r="C15" s="13" t="s">
        <v>18</v>
      </c>
      <c r="D15" s="13" t="s">
        <v>19</v>
      </c>
      <c r="E15" s="13" t="s">
        <v>65</v>
      </c>
      <c r="F15" s="17" t="s">
        <v>66</v>
      </c>
      <c r="G15" s="13" t="s">
        <v>67</v>
      </c>
      <c r="H15" s="13" t="s">
        <v>68</v>
      </c>
      <c r="I15" s="13" t="s">
        <v>24</v>
      </c>
      <c r="J15" s="13" t="s">
        <v>25</v>
      </c>
      <c r="K15" s="13" t="s">
        <v>26</v>
      </c>
      <c r="L15" s="13" t="s">
        <v>27</v>
      </c>
      <c r="M15" s="13"/>
      <c r="N15" s="15">
        <v>52</v>
      </c>
      <c r="O15" s="13">
        <f t="shared" si="0"/>
        <v>52</v>
      </c>
      <c r="P15" s="13"/>
    </row>
    <row r="16" s="3" customFormat="1" ht="21.95" customHeight="1" spans="1:16">
      <c r="A16" s="13">
        <v>14</v>
      </c>
      <c r="B16" s="15" t="s">
        <v>69</v>
      </c>
      <c r="C16" s="13" t="s">
        <v>18</v>
      </c>
      <c r="D16" s="13" t="s">
        <v>19</v>
      </c>
      <c r="E16" s="13" t="s">
        <v>70</v>
      </c>
      <c r="F16" s="17" t="s">
        <v>71</v>
      </c>
      <c r="G16" s="13" t="s">
        <v>72</v>
      </c>
      <c r="H16" s="13" t="s">
        <v>23</v>
      </c>
      <c r="I16" s="13" t="s">
        <v>24</v>
      </c>
      <c r="J16" s="13" t="s">
        <v>25</v>
      </c>
      <c r="K16" s="13" t="s">
        <v>26</v>
      </c>
      <c r="L16" s="13" t="s">
        <v>27</v>
      </c>
      <c r="M16" s="13"/>
      <c r="N16" s="15">
        <v>51</v>
      </c>
      <c r="O16" s="13">
        <f t="shared" si="0"/>
        <v>51</v>
      </c>
      <c r="P16" s="13"/>
    </row>
    <row r="17" s="3" customFormat="1" ht="21.95" customHeight="1" spans="1:16">
      <c r="A17" s="13">
        <v>15</v>
      </c>
      <c r="B17" s="15" t="s">
        <v>73</v>
      </c>
      <c r="C17" s="13" t="s">
        <v>18</v>
      </c>
      <c r="D17" s="13" t="s">
        <v>19</v>
      </c>
      <c r="E17" s="13" t="s">
        <v>74</v>
      </c>
      <c r="F17" s="17" t="s">
        <v>75</v>
      </c>
      <c r="G17" s="13" t="s">
        <v>76</v>
      </c>
      <c r="H17" s="13" t="s">
        <v>23</v>
      </c>
      <c r="I17" s="13" t="s">
        <v>45</v>
      </c>
      <c r="J17" s="13" t="s">
        <v>25</v>
      </c>
      <c r="K17" s="13" t="s">
        <v>26</v>
      </c>
      <c r="L17" s="13" t="s">
        <v>27</v>
      </c>
      <c r="M17" s="13"/>
      <c r="N17" s="15">
        <v>58</v>
      </c>
      <c r="O17" s="13">
        <f t="shared" si="0"/>
        <v>58</v>
      </c>
      <c r="P17" s="13"/>
    </row>
    <row r="18" s="3" customFormat="1" ht="21.95" customHeight="1" spans="1:16">
      <c r="A18" s="13">
        <v>16</v>
      </c>
      <c r="B18" s="15" t="s">
        <v>77</v>
      </c>
      <c r="C18" s="13" t="s">
        <v>18</v>
      </c>
      <c r="D18" s="13" t="s">
        <v>19</v>
      </c>
      <c r="E18" s="13" t="s">
        <v>65</v>
      </c>
      <c r="F18" s="17" t="s">
        <v>78</v>
      </c>
      <c r="G18" s="13" t="s">
        <v>36</v>
      </c>
      <c r="H18" s="13" t="s">
        <v>23</v>
      </c>
      <c r="I18" s="13" t="s">
        <v>24</v>
      </c>
      <c r="J18" s="13" t="s">
        <v>25</v>
      </c>
      <c r="K18" s="13" t="s">
        <v>26</v>
      </c>
      <c r="L18" s="13" t="s">
        <v>27</v>
      </c>
      <c r="M18" s="13"/>
      <c r="N18" s="15">
        <v>54</v>
      </c>
      <c r="O18" s="13">
        <f t="shared" si="0"/>
        <v>54</v>
      </c>
      <c r="P18" s="13"/>
    </row>
    <row r="19" s="3" customFormat="1" ht="21.95" customHeight="1" spans="1:16">
      <c r="A19" s="13">
        <v>17</v>
      </c>
      <c r="B19" s="15" t="s">
        <v>79</v>
      </c>
      <c r="C19" s="13" t="s">
        <v>18</v>
      </c>
      <c r="D19" s="13" t="s">
        <v>19</v>
      </c>
      <c r="E19" s="13" t="s">
        <v>65</v>
      </c>
      <c r="F19" s="17" t="s">
        <v>80</v>
      </c>
      <c r="G19" s="13" t="s">
        <v>81</v>
      </c>
      <c r="H19" s="13" t="s">
        <v>23</v>
      </c>
      <c r="I19" s="13" t="s">
        <v>24</v>
      </c>
      <c r="J19" s="13" t="s">
        <v>25</v>
      </c>
      <c r="K19" s="13" t="s">
        <v>26</v>
      </c>
      <c r="L19" s="13" t="s">
        <v>27</v>
      </c>
      <c r="M19" s="13"/>
      <c r="N19" s="15">
        <v>64</v>
      </c>
      <c r="O19" s="13">
        <f t="shared" si="0"/>
        <v>64</v>
      </c>
      <c r="P19" s="13"/>
    </row>
    <row r="20" s="3" customFormat="1" ht="21.95" customHeight="1" spans="1:16">
      <c r="A20" s="13">
        <v>18</v>
      </c>
      <c r="B20" s="15" t="s">
        <v>82</v>
      </c>
      <c r="C20" s="13" t="s">
        <v>18</v>
      </c>
      <c r="D20" s="13" t="s">
        <v>19</v>
      </c>
      <c r="E20" s="13" t="s">
        <v>83</v>
      </c>
      <c r="F20" s="17" t="s">
        <v>84</v>
      </c>
      <c r="G20" s="13" t="s">
        <v>85</v>
      </c>
      <c r="H20" s="13" t="s">
        <v>23</v>
      </c>
      <c r="I20" s="13" t="s">
        <v>24</v>
      </c>
      <c r="J20" s="13" t="s">
        <v>25</v>
      </c>
      <c r="K20" s="13" t="s">
        <v>33</v>
      </c>
      <c r="L20" s="13" t="s">
        <v>27</v>
      </c>
      <c r="M20" s="13"/>
      <c r="N20" s="15">
        <v>50</v>
      </c>
      <c r="O20" s="13">
        <f t="shared" si="0"/>
        <v>50</v>
      </c>
      <c r="P20" s="13"/>
    </row>
    <row r="21" s="3" customFormat="1" ht="21.95" customHeight="1" spans="1:16">
      <c r="A21" s="13">
        <v>19</v>
      </c>
      <c r="B21" s="15" t="s">
        <v>86</v>
      </c>
      <c r="C21" s="13" t="s">
        <v>18</v>
      </c>
      <c r="D21" s="13" t="s">
        <v>19</v>
      </c>
      <c r="E21" s="13" t="s">
        <v>65</v>
      </c>
      <c r="F21" s="17" t="s">
        <v>87</v>
      </c>
      <c r="G21" s="13" t="s">
        <v>22</v>
      </c>
      <c r="H21" s="13" t="s">
        <v>23</v>
      </c>
      <c r="I21" s="13" t="s">
        <v>24</v>
      </c>
      <c r="J21" s="13" t="s">
        <v>25</v>
      </c>
      <c r="K21" s="13" t="s">
        <v>26</v>
      </c>
      <c r="L21" s="13" t="s">
        <v>27</v>
      </c>
      <c r="M21" s="13"/>
      <c r="N21" s="15" t="s">
        <v>63</v>
      </c>
      <c r="O21" s="13"/>
      <c r="P21" s="13"/>
    </row>
    <row r="22" s="3" customFormat="1" ht="21.95" customHeight="1" spans="1:16">
      <c r="A22" s="13">
        <v>20</v>
      </c>
      <c r="B22" s="15" t="s">
        <v>88</v>
      </c>
      <c r="C22" s="13" t="s">
        <v>18</v>
      </c>
      <c r="D22" s="13" t="s">
        <v>19</v>
      </c>
      <c r="E22" s="13" t="s">
        <v>65</v>
      </c>
      <c r="F22" s="17" t="s">
        <v>89</v>
      </c>
      <c r="G22" s="13" t="s">
        <v>81</v>
      </c>
      <c r="H22" s="13" t="s">
        <v>23</v>
      </c>
      <c r="I22" s="13" t="s">
        <v>24</v>
      </c>
      <c r="J22" s="13" t="s">
        <v>25</v>
      </c>
      <c r="K22" s="13" t="s">
        <v>26</v>
      </c>
      <c r="L22" s="13" t="s">
        <v>27</v>
      </c>
      <c r="M22" s="13"/>
      <c r="N22" s="15">
        <v>57.5</v>
      </c>
      <c r="O22" s="13">
        <f t="shared" si="0"/>
        <v>57.5</v>
      </c>
      <c r="P22" s="13"/>
    </row>
    <row r="23" s="3" customFormat="1" ht="21.95" customHeight="1" spans="1:16">
      <c r="A23" s="13">
        <v>21</v>
      </c>
      <c r="B23" s="15" t="s">
        <v>90</v>
      </c>
      <c r="C23" s="13" t="s">
        <v>18</v>
      </c>
      <c r="D23" s="13" t="s">
        <v>19</v>
      </c>
      <c r="E23" s="13" t="s">
        <v>65</v>
      </c>
      <c r="F23" s="17" t="s">
        <v>91</v>
      </c>
      <c r="G23" s="13" t="s">
        <v>22</v>
      </c>
      <c r="H23" s="13" t="s">
        <v>23</v>
      </c>
      <c r="I23" s="13" t="s">
        <v>24</v>
      </c>
      <c r="J23" s="13" t="s">
        <v>25</v>
      </c>
      <c r="K23" s="13" t="s">
        <v>26</v>
      </c>
      <c r="L23" s="13" t="s">
        <v>27</v>
      </c>
      <c r="M23" s="13"/>
      <c r="N23" s="15">
        <v>38.5</v>
      </c>
      <c r="O23" s="13">
        <f t="shared" si="0"/>
        <v>38.5</v>
      </c>
      <c r="P23" s="13"/>
    </row>
    <row r="24" s="3" customFormat="1" ht="21.95" customHeight="1" spans="1:16">
      <c r="A24" s="13">
        <v>22</v>
      </c>
      <c r="B24" s="15" t="s">
        <v>92</v>
      </c>
      <c r="C24" s="13" t="s">
        <v>18</v>
      </c>
      <c r="D24" s="13" t="s">
        <v>19</v>
      </c>
      <c r="E24" s="13" t="s">
        <v>65</v>
      </c>
      <c r="F24" s="17" t="s">
        <v>93</v>
      </c>
      <c r="G24" s="13" t="s">
        <v>22</v>
      </c>
      <c r="H24" s="13" t="s">
        <v>23</v>
      </c>
      <c r="I24" s="13" t="s">
        <v>24</v>
      </c>
      <c r="J24" s="13" t="s">
        <v>25</v>
      </c>
      <c r="K24" s="13" t="s">
        <v>26</v>
      </c>
      <c r="L24" s="13" t="s">
        <v>27</v>
      </c>
      <c r="M24" s="20"/>
      <c r="N24" s="15">
        <v>47</v>
      </c>
      <c r="O24" s="13">
        <f t="shared" si="0"/>
        <v>47</v>
      </c>
      <c r="P24" s="13"/>
    </row>
    <row r="25" s="3" customFormat="1" ht="21.95" customHeight="1" spans="1:16">
      <c r="A25" s="13">
        <v>23</v>
      </c>
      <c r="B25" s="15" t="s">
        <v>94</v>
      </c>
      <c r="C25" s="13" t="s">
        <v>18</v>
      </c>
      <c r="D25" s="13" t="s">
        <v>95</v>
      </c>
      <c r="E25" s="13" t="s">
        <v>65</v>
      </c>
      <c r="F25" s="17" t="s">
        <v>96</v>
      </c>
      <c r="G25" s="13" t="s">
        <v>97</v>
      </c>
      <c r="H25" s="13" t="s">
        <v>23</v>
      </c>
      <c r="I25" s="13" t="s">
        <v>24</v>
      </c>
      <c r="J25" s="13" t="s">
        <v>25</v>
      </c>
      <c r="K25" s="13" t="s">
        <v>33</v>
      </c>
      <c r="L25" s="13" t="s">
        <v>27</v>
      </c>
      <c r="M25" s="20"/>
      <c r="N25" s="15">
        <v>58</v>
      </c>
      <c r="O25" s="13">
        <f t="shared" si="0"/>
        <v>58</v>
      </c>
      <c r="P25" s="13"/>
    </row>
    <row r="26" s="3" customFormat="1" ht="21.95" customHeight="1" spans="1:16">
      <c r="A26" s="13">
        <v>24</v>
      </c>
      <c r="B26" s="15" t="s">
        <v>98</v>
      </c>
      <c r="C26" s="13" t="s">
        <v>18</v>
      </c>
      <c r="D26" s="13" t="s">
        <v>19</v>
      </c>
      <c r="E26" s="13" t="s">
        <v>65</v>
      </c>
      <c r="F26" s="17" t="s">
        <v>99</v>
      </c>
      <c r="G26" s="13" t="s">
        <v>81</v>
      </c>
      <c r="H26" s="13" t="s">
        <v>23</v>
      </c>
      <c r="I26" s="13" t="s">
        <v>24</v>
      </c>
      <c r="J26" s="13" t="s">
        <v>25</v>
      </c>
      <c r="K26" s="13" t="s">
        <v>26</v>
      </c>
      <c r="L26" s="13" t="s">
        <v>27</v>
      </c>
      <c r="M26" s="20"/>
      <c r="N26" s="15">
        <v>57</v>
      </c>
      <c r="O26" s="13">
        <f t="shared" si="0"/>
        <v>57</v>
      </c>
      <c r="P26" s="13"/>
    </row>
    <row r="27" s="3" customFormat="1" ht="21.95" customHeight="1" spans="1:16">
      <c r="A27" s="13">
        <v>25</v>
      </c>
      <c r="B27" s="15" t="s">
        <v>100</v>
      </c>
      <c r="C27" s="13" t="s">
        <v>18</v>
      </c>
      <c r="D27" s="13" t="s">
        <v>19</v>
      </c>
      <c r="E27" s="13" t="s">
        <v>65</v>
      </c>
      <c r="F27" s="17" t="s">
        <v>48</v>
      </c>
      <c r="G27" s="13" t="s">
        <v>101</v>
      </c>
      <c r="H27" s="13" t="s">
        <v>68</v>
      </c>
      <c r="I27" s="13" t="s">
        <v>24</v>
      </c>
      <c r="J27" s="13" t="s">
        <v>46</v>
      </c>
      <c r="K27" s="13" t="s">
        <v>26</v>
      </c>
      <c r="L27" s="13" t="s">
        <v>27</v>
      </c>
      <c r="M27" s="20">
        <v>10</v>
      </c>
      <c r="N27" s="15">
        <v>59.5</v>
      </c>
      <c r="O27" s="13">
        <f t="shared" si="0"/>
        <v>69.5</v>
      </c>
      <c r="P27" s="13"/>
    </row>
    <row r="28" s="3" customFormat="1" ht="21.95" customHeight="1" spans="1:16">
      <c r="A28" s="13">
        <v>26</v>
      </c>
      <c r="B28" s="15" t="s">
        <v>102</v>
      </c>
      <c r="C28" s="13" t="s">
        <v>18</v>
      </c>
      <c r="D28" s="13" t="s">
        <v>19</v>
      </c>
      <c r="E28" s="13" t="s">
        <v>65</v>
      </c>
      <c r="F28" s="17" t="s">
        <v>103</v>
      </c>
      <c r="G28" s="13" t="s">
        <v>104</v>
      </c>
      <c r="H28" s="13" t="s">
        <v>23</v>
      </c>
      <c r="I28" s="13" t="s">
        <v>24</v>
      </c>
      <c r="J28" s="13" t="s">
        <v>25</v>
      </c>
      <c r="K28" s="13" t="s">
        <v>26</v>
      </c>
      <c r="L28" s="13" t="s">
        <v>27</v>
      </c>
      <c r="M28" s="20"/>
      <c r="N28" s="15">
        <v>55</v>
      </c>
      <c r="O28" s="13">
        <f t="shared" si="0"/>
        <v>55</v>
      </c>
      <c r="P28" s="13"/>
    </row>
    <row r="29" s="3" customFormat="1" ht="21.95" customHeight="1" spans="1:16">
      <c r="A29" s="13">
        <v>27</v>
      </c>
      <c r="B29" s="15" t="s">
        <v>105</v>
      </c>
      <c r="C29" s="13" t="s">
        <v>18</v>
      </c>
      <c r="D29" s="13" t="s">
        <v>19</v>
      </c>
      <c r="E29" s="13" t="s">
        <v>65</v>
      </c>
      <c r="F29" s="17" t="s">
        <v>106</v>
      </c>
      <c r="G29" s="13" t="s">
        <v>22</v>
      </c>
      <c r="H29" s="13" t="s">
        <v>23</v>
      </c>
      <c r="I29" s="13" t="s">
        <v>24</v>
      </c>
      <c r="J29" s="13" t="s">
        <v>46</v>
      </c>
      <c r="K29" s="13" t="s">
        <v>26</v>
      </c>
      <c r="L29" s="13" t="s">
        <v>27</v>
      </c>
      <c r="M29" s="20">
        <v>10</v>
      </c>
      <c r="N29" s="15">
        <v>58</v>
      </c>
      <c r="O29" s="13">
        <f t="shared" si="0"/>
        <v>68</v>
      </c>
      <c r="P29" s="13"/>
    </row>
    <row r="30" s="3" customFormat="1" ht="21.95" customHeight="1" spans="1:16">
      <c r="A30" s="13">
        <v>28</v>
      </c>
      <c r="B30" s="15" t="s">
        <v>107</v>
      </c>
      <c r="C30" s="13" t="s">
        <v>18</v>
      </c>
      <c r="D30" s="13" t="s">
        <v>19</v>
      </c>
      <c r="E30" s="13" t="s">
        <v>65</v>
      </c>
      <c r="F30" s="17" t="s">
        <v>108</v>
      </c>
      <c r="G30" s="13" t="s">
        <v>81</v>
      </c>
      <c r="H30" s="13" t="s">
        <v>23</v>
      </c>
      <c r="I30" s="13" t="s">
        <v>24</v>
      </c>
      <c r="J30" s="13" t="s">
        <v>25</v>
      </c>
      <c r="K30" s="13" t="s">
        <v>26</v>
      </c>
      <c r="L30" s="13" t="s">
        <v>27</v>
      </c>
      <c r="M30" s="20"/>
      <c r="N30" s="15">
        <v>60</v>
      </c>
      <c r="O30" s="13">
        <f t="shared" si="0"/>
        <v>60</v>
      </c>
      <c r="P30" s="13"/>
    </row>
    <row r="31" s="3" customFormat="1" ht="21.95" customHeight="1" spans="1:16">
      <c r="A31" s="13">
        <v>29</v>
      </c>
      <c r="B31" s="15" t="s">
        <v>109</v>
      </c>
      <c r="C31" s="13" t="s">
        <v>18</v>
      </c>
      <c r="D31" s="13" t="s">
        <v>19</v>
      </c>
      <c r="E31" s="13" t="s">
        <v>74</v>
      </c>
      <c r="F31" s="17" t="s">
        <v>110</v>
      </c>
      <c r="G31" s="13" t="s">
        <v>111</v>
      </c>
      <c r="H31" s="13" t="s">
        <v>23</v>
      </c>
      <c r="I31" s="13" t="s">
        <v>45</v>
      </c>
      <c r="J31" s="13" t="s">
        <v>25</v>
      </c>
      <c r="K31" s="13" t="s">
        <v>26</v>
      </c>
      <c r="L31" s="13" t="s">
        <v>27</v>
      </c>
      <c r="M31" s="20"/>
      <c r="N31" s="15">
        <v>60</v>
      </c>
      <c r="O31" s="13">
        <f t="shared" si="0"/>
        <v>60</v>
      </c>
      <c r="P31" s="13"/>
    </row>
    <row r="32" s="3" customFormat="1" ht="21.95" customHeight="1" spans="1:16">
      <c r="A32" s="13">
        <v>30</v>
      </c>
      <c r="B32" s="15" t="s">
        <v>112</v>
      </c>
      <c r="C32" s="13" t="s">
        <v>18</v>
      </c>
      <c r="D32" s="13" t="s">
        <v>19</v>
      </c>
      <c r="E32" s="13" t="s">
        <v>113</v>
      </c>
      <c r="F32" s="17" t="s">
        <v>114</v>
      </c>
      <c r="G32" s="13" t="s">
        <v>104</v>
      </c>
      <c r="H32" s="13" t="s">
        <v>23</v>
      </c>
      <c r="I32" s="13" t="s">
        <v>24</v>
      </c>
      <c r="J32" s="13" t="s">
        <v>25</v>
      </c>
      <c r="K32" s="13" t="s">
        <v>26</v>
      </c>
      <c r="L32" s="13" t="s">
        <v>27</v>
      </c>
      <c r="M32" s="20"/>
      <c r="N32" s="15">
        <v>61.5</v>
      </c>
      <c r="O32" s="13">
        <f t="shared" si="0"/>
        <v>61.5</v>
      </c>
      <c r="P32" s="13"/>
    </row>
    <row r="33" s="3" customFormat="1" ht="21.95" customHeight="1" spans="1:16">
      <c r="A33" s="13">
        <v>31</v>
      </c>
      <c r="B33" s="15" t="s">
        <v>115</v>
      </c>
      <c r="C33" s="13" t="s">
        <v>18</v>
      </c>
      <c r="D33" s="13" t="s">
        <v>19</v>
      </c>
      <c r="E33" s="13" t="s">
        <v>113</v>
      </c>
      <c r="F33" s="17" t="s">
        <v>116</v>
      </c>
      <c r="G33" s="13" t="s">
        <v>22</v>
      </c>
      <c r="H33" s="13" t="s">
        <v>23</v>
      </c>
      <c r="I33" s="13" t="s">
        <v>24</v>
      </c>
      <c r="J33" s="13" t="s">
        <v>25</v>
      </c>
      <c r="K33" s="13" t="s">
        <v>26</v>
      </c>
      <c r="L33" s="13" t="s">
        <v>27</v>
      </c>
      <c r="M33" s="20"/>
      <c r="N33" s="15">
        <v>55.5</v>
      </c>
      <c r="O33" s="13">
        <f t="shared" si="0"/>
        <v>55.5</v>
      </c>
      <c r="P33" s="13"/>
    </row>
    <row r="34" s="3" customFormat="1" ht="21.95" customHeight="1" spans="1:16">
      <c r="A34" s="13">
        <v>32</v>
      </c>
      <c r="B34" s="15" t="s">
        <v>117</v>
      </c>
      <c r="C34" s="13" t="s">
        <v>18</v>
      </c>
      <c r="D34" s="13" t="s">
        <v>19</v>
      </c>
      <c r="E34" s="13" t="s">
        <v>65</v>
      </c>
      <c r="F34" s="17" t="s">
        <v>118</v>
      </c>
      <c r="G34" s="13" t="s">
        <v>119</v>
      </c>
      <c r="H34" s="13" t="s">
        <v>23</v>
      </c>
      <c r="I34" s="13" t="s">
        <v>24</v>
      </c>
      <c r="J34" s="13" t="s">
        <v>25</v>
      </c>
      <c r="K34" s="13" t="s">
        <v>26</v>
      </c>
      <c r="L34" s="13" t="s">
        <v>27</v>
      </c>
      <c r="M34" s="20"/>
      <c r="N34" s="15">
        <v>57.5</v>
      </c>
      <c r="O34" s="13">
        <f t="shared" si="0"/>
        <v>57.5</v>
      </c>
      <c r="P34" s="13"/>
    </row>
    <row r="35" s="3" customFormat="1" ht="21.95" customHeight="1" spans="1:16">
      <c r="A35" s="13">
        <v>33</v>
      </c>
      <c r="B35" s="15" t="s">
        <v>120</v>
      </c>
      <c r="C35" s="13" t="s">
        <v>18</v>
      </c>
      <c r="D35" s="13" t="s">
        <v>19</v>
      </c>
      <c r="E35" s="13" t="s">
        <v>65</v>
      </c>
      <c r="F35" s="17" t="s">
        <v>121</v>
      </c>
      <c r="G35" s="13" t="s">
        <v>22</v>
      </c>
      <c r="H35" s="13" t="s">
        <v>23</v>
      </c>
      <c r="I35" s="13" t="s">
        <v>24</v>
      </c>
      <c r="J35" s="13" t="s">
        <v>25</v>
      </c>
      <c r="K35" s="13" t="s">
        <v>26</v>
      </c>
      <c r="L35" s="13" t="s">
        <v>27</v>
      </c>
      <c r="M35" s="20"/>
      <c r="N35" s="15">
        <v>73.5</v>
      </c>
      <c r="O35" s="13">
        <f t="shared" si="0"/>
        <v>73.5</v>
      </c>
      <c r="P35" s="13"/>
    </row>
    <row r="36" s="3" customFormat="1" ht="21.95" customHeight="1" spans="1:16">
      <c r="A36" s="13">
        <v>34</v>
      </c>
      <c r="B36" s="15" t="s">
        <v>122</v>
      </c>
      <c r="C36" s="13" t="s">
        <v>18</v>
      </c>
      <c r="D36" s="13" t="s">
        <v>19</v>
      </c>
      <c r="E36" s="13" t="s">
        <v>123</v>
      </c>
      <c r="F36" s="17" t="s">
        <v>124</v>
      </c>
      <c r="G36" s="13" t="s">
        <v>39</v>
      </c>
      <c r="H36" s="13" t="s">
        <v>23</v>
      </c>
      <c r="I36" s="13" t="s">
        <v>45</v>
      </c>
      <c r="J36" s="13" t="s">
        <v>25</v>
      </c>
      <c r="K36" s="13" t="s">
        <v>26</v>
      </c>
      <c r="L36" s="13" t="s">
        <v>27</v>
      </c>
      <c r="M36" s="20"/>
      <c r="N36" s="15">
        <v>43</v>
      </c>
      <c r="O36" s="13">
        <f t="shared" si="0"/>
        <v>43</v>
      </c>
      <c r="P36" s="13"/>
    </row>
    <row r="37" s="3" customFormat="1" ht="21.95" customHeight="1" spans="1:16">
      <c r="A37" s="13">
        <v>35</v>
      </c>
      <c r="B37" s="15" t="s">
        <v>125</v>
      </c>
      <c r="C37" s="13" t="s">
        <v>18</v>
      </c>
      <c r="D37" s="13" t="s">
        <v>19</v>
      </c>
      <c r="E37" s="13" t="s">
        <v>65</v>
      </c>
      <c r="F37" s="17" t="s">
        <v>126</v>
      </c>
      <c r="G37" s="13" t="s">
        <v>22</v>
      </c>
      <c r="H37" s="13" t="s">
        <v>23</v>
      </c>
      <c r="I37" s="13" t="s">
        <v>24</v>
      </c>
      <c r="J37" s="13" t="s">
        <v>25</v>
      </c>
      <c r="K37" s="13" t="s">
        <v>26</v>
      </c>
      <c r="L37" s="13" t="s">
        <v>27</v>
      </c>
      <c r="M37" s="20"/>
      <c r="N37" s="15">
        <v>66.5</v>
      </c>
      <c r="O37" s="13">
        <f t="shared" si="0"/>
        <v>66.5</v>
      </c>
      <c r="P37" s="13"/>
    </row>
    <row r="38" s="3" customFormat="1" ht="21.95" customHeight="1" spans="1:16">
      <c r="A38" s="13">
        <v>36</v>
      </c>
      <c r="B38" s="15" t="s">
        <v>127</v>
      </c>
      <c r="C38" s="13" t="s">
        <v>18</v>
      </c>
      <c r="D38" s="13" t="s">
        <v>19</v>
      </c>
      <c r="E38" s="13" t="s">
        <v>65</v>
      </c>
      <c r="F38" s="17" t="s">
        <v>128</v>
      </c>
      <c r="G38" s="13" t="s">
        <v>22</v>
      </c>
      <c r="H38" s="13" t="s">
        <v>23</v>
      </c>
      <c r="I38" s="13" t="s">
        <v>24</v>
      </c>
      <c r="J38" s="13" t="s">
        <v>25</v>
      </c>
      <c r="K38" s="13" t="s">
        <v>26</v>
      </c>
      <c r="L38" s="13" t="s">
        <v>27</v>
      </c>
      <c r="M38" s="20"/>
      <c r="N38" s="15" t="s">
        <v>63</v>
      </c>
      <c r="O38" s="13"/>
      <c r="P38" s="13"/>
    </row>
    <row r="39" s="3" customFormat="1" ht="21.95" customHeight="1" spans="1:16">
      <c r="A39" s="13">
        <v>37</v>
      </c>
      <c r="B39" s="15" t="s">
        <v>129</v>
      </c>
      <c r="C39" s="13" t="s">
        <v>18</v>
      </c>
      <c r="D39" s="13" t="s">
        <v>19</v>
      </c>
      <c r="E39" s="13" t="s">
        <v>65</v>
      </c>
      <c r="F39" s="17" t="s">
        <v>130</v>
      </c>
      <c r="G39" s="13" t="s">
        <v>111</v>
      </c>
      <c r="H39" s="13" t="s">
        <v>23</v>
      </c>
      <c r="I39" s="13" t="s">
        <v>45</v>
      </c>
      <c r="J39" s="13" t="s">
        <v>25</v>
      </c>
      <c r="K39" s="13" t="s">
        <v>26</v>
      </c>
      <c r="L39" s="13" t="s">
        <v>27</v>
      </c>
      <c r="M39" s="20"/>
      <c r="N39" s="15">
        <v>67.5</v>
      </c>
      <c r="O39" s="13">
        <f t="shared" si="0"/>
        <v>67.5</v>
      </c>
      <c r="P39" s="13"/>
    </row>
    <row r="40" s="3" customFormat="1" ht="21.95" customHeight="1" spans="1:16">
      <c r="A40" s="13">
        <v>38</v>
      </c>
      <c r="B40" s="15" t="s">
        <v>131</v>
      </c>
      <c r="C40" s="13" t="s">
        <v>18</v>
      </c>
      <c r="D40" s="13" t="s">
        <v>19</v>
      </c>
      <c r="E40" s="13" t="s">
        <v>65</v>
      </c>
      <c r="F40" s="17" t="s">
        <v>132</v>
      </c>
      <c r="G40" s="13" t="s">
        <v>44</v>
      </c>
      <c r="H40" s="13" t="s">
        <v>23</v>
      </c>
      <c r="I40" s="13" t="s">
        <v>45</v>
      </c>
      <c r="J40" s="13" t="s">
        <v>25</v>
      </c>
      <c r="K40" s="13" t="s">
        <v>26</v>
      </c>
      <c r="L40" s="13" t="s">
        <v>27</v>
      </c>
      <c r="M40" s="20"/>
      <c r="N40" s="15">
        <v>50</v>
      </c>
      <c r="O40" s="13">
        <f t="shared" si="0"/>
        <v>50</v>
      </c>
      <c r="P40" s="13"/>
    </row>
    <row r="41" s="3" customFormat="1" ht="21.95" customHeight="1" spans="1:16">
      <c r="A41" s="13">
        <v>39</v>
      </c>
      <c r="B41" s="15" t="s">
        <v>133</v>
      </c>
      <c r="C41" s="13" t="s">
        <v>18</v>
      </c>
      <c r="D41" s="13" t="s">
        <v>19</v>
      </c>
      <c r="E41" s="13" t="s">
        <v>65</v>
      </c>
      <c r="F41" s="17" t="s">
        <v>134</v>
      </c>
      <c r="G41" s="13" t="s">
        <v>135</v>
      </c>
      <c r="H41" s="13" t="s">
        <v>23</v>
      </c>
      <c r="I41" s="13" t="s">
        <v>24</v>
      </c>
      <c r="J41" s="13" t="s">
        <v>25</v>
      </c>
      <c r="K41" s="13" t="s">
        <v>26</v>
      </c>
      <c r="L41" s="13" t="s">
        <v>27</v>
      </c>
      <c r="M41" s="20"/>
      <c r="N41" s="15">
        <v>57</v>
      </c>
      <c r="O41" s="13">
        <f t="shared" si="0"/>
        <v>57</v>
      </c>
      <c r="P41" s="13"/>
    </row>
    <row r="42" s="3" customFormat="1" ht="21.95" customHeight="1" spans="1:16">
      <c r="A42" s="13">
        <v>40</v>
      </c>
      <c r="B42" s="15" t="s">
        <v>136</v>
      </c>
      <c r="C42" s="13" t="s">
        <v>18</v>
      </c>
      <c r="D42" s="13" t="s">
        <v>19</v>
      </c>
      <c r="E42" s="13" t="s">
        <v>113</v>
      </c>
      <c r="F42" s="17" t="s">
        <v>137</v>
      </c>
      <c r="G42" s="13" t="s">
        <v>138</v>
      </c>
      <c r="H42" s="13" t="s">
        <v>23</v>
      </c>
      <c r="I42" s="13" t="s">
        <v>24</v>
      </c>
      <c r="J42" s="13" t="s">
        <v>25</v>
      </c>
      <c r="K42" s="13" t="s">
        <v>26</v>
      </c>
      <c r="L42" s="13" t="s">
        <v>27</v>
      </c>
      <c r="M42" s="20"/>
      <c r="N42" s="15">
        <v>62</v>
      </c>
      <c r="O42" s="13">
        <f t="shared" si="0"/>
        <v>62</v>
      </c>
      <c r="P42" s="13"/>
    </row>
    <row r="43" s="4" customFormat="1" ht="21.95" customHeight="1" spans="1:243">
      <c r="A43" s="13">
        <v>41</v>
      </c>
      <c r="B43" s="15" t="s">
        <v>139</v>
      </c>
      <c r="C43" s="18" t="s">
        <v>18</v>
      </c>
      <c r="D43" s="18" t="s">
        <v>19</v>
      </c>
      <c r="E43" s="18" t="s">
        <v>113</v>
      </c>
      <c r="F43" s="19" t="s">
        <v>140</v>
      </c>
      <c r="G43" s="18" t="s">
        <v>97</v>
      </c>
      <c r="H43" s="18" t="s">
        <v>23</v>
      </c>
      <c r="I43" s="18" t="s">
        <v>24</v>
      </c>
      <c r="J43" s="18" t="s">
        <v>25</v>
      </c>
      <c r="K43" s="13" t="s">
        <v>33</v>
      </c>
      <c r="L43" s="18" t="s">
        <v>27</v>
      </c>
      <c r="M43" s="20"/>
      <c r="N43" s="15">
        <v>45</v>
      </c>
      <c r="O43" s="13">
        <f t="shared" si="0"/>
        <v>45</v>
      </c>
      <c r="P43" s="13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/>
      <c r="DF43" s="21"/>
      <c r="DG43" s="21"/>
      <c r="DH43" s="21"/>
      <c r="DI43" s="21"/>
      <c r="DJ43" s="21"/>
      <c r="DK43" s="21"/>
      <c r="DL43" s="21"/>
      <c r="DM43" s="21"/>
      <c r="DN43" s="21"/>
      <c r="DO43" s="21"/>
      <c r="DP43" s="21"/>
      <c r="DQ43" s="21"/>
      <c r="DR43" s="21"/>
      <c r="DS43" s="21"/>
      <c r="DT43" s="21"/>
      <c r="DU43" s="21"/>
      <c r="DV43" s="21"/>
      <c r="DW43" s="21"/>
      <c r="DX43" s="21"/>
      <c r="DY43" s="21"/>
      <c r="DZ43" s="21"/>
      <c r="EA43" s="21"/>
      <c r="EB43" s="21"/>
      <c r="EC43" s="21"/>
      <c r="ED43" s="21"/>
      <c r="EE43" s="21"/>
      <c r="EF43" s="21"/>
      <c r="EG43" s="21"/>
      <c r="EH43" s="21"/>
      <c r="EI43" s="21"/>
      <c r="EJ43" s="21"/>
      <c r="EK43" s="21"/>
      <c r="EL43" s="21"/>
      <c r="EM43" s="21"/>
      <c r="EN43" s="21"/>
      <c r="EO43" s="21"/>
      <c r="EP43" s="21"/>
      <c r="EQ43" s="21"/>
      <c r="ER43" s="21"/>
      <c r="ES43" s="21"/>
      <c r="ET43" s="21"/>
      <c r="EU43" s="21"/>
      <c r="EV43" s="21"/>
      <c r="EW43" s="21"/>
      <c r="EX43" s="21"/>
      <c r="EY43" s="21"/>
      <c r="EZ43" s="21"/>
      <c r="FA43" s="21"/>
      <c r="FB43" s="21"/>
      <c r="FC43" s="21"/>
      <c r="FD43" s="21"/>
      <c r="FE43" s="21"/>
      <c r="FF43" s="21"/>
      <c r="FG43" s="21"/>
      <c r="FH43" s="21"/>
      <c r="FI43" s="21"/>
      <c r="FJ43" s="21"/>
      <c r="FK43" s="21"/>
      <c r="FL43" s="21"/>
      <c r="FM43" s="21"/>
      <c r="FN43" s="21"/>
      <c r="FO43" s="21"/>
      <c r="FP43" s="21"/>
      <c r="FQ43" s="21"/>
      <c r="FR43" s="21"/>
      <c r="FS43" s="21"/>
      <c r="FT43" s="21"/>
      <c r="FU43" s="21"/>
      <c r="FV43" s="21"/>
      <c r="FW43" s="21"/>
      <c r="FX43" s="21"/>
      <c r="FY43" s="21"/>
      <c r="FZ43" s="21"/>
      <c r="GA43" s="21"/>
      <c r="GB43" s="21"/>
      <c r="GC43" s="21"/>
      <c r="GD43" s="21"/>
      <c r="GE43" s="21"/>
      <c r="GF43" s="21"/>
      <c r="GG43" s="21"/>
      <c r="GH43" s="21"/>
      <c r="GI43" s="21"/>
      <c r="GJ43" s="21"/>
      <c r="GK43" s="21"/>
      <c r="GL43" s="21"/>
      <c r="GM43" s="21"/>
      <c r="GN43" s="21"/>
      <c r="GO43" s="21"/>
      <c r="GP43" s="21"/>
      <c r="GQ43" s="21"/>
      <c r="GR43" s="21"/>
      <c r="GS43" s="21"/>
      <c r="GT43" s="21"/>
      <c r="GU43" s="21"/>
      <c r="GV43" s="21"/>
      <c r="GW43" s="21"/>
      <c r="GX43" s="21"/>
      <c r="GY43" s="21"/>
      <c r="GZ43" s="21"/>
      <c r="HA43" s="21"/>
      <c r="HB43" s="21"/>
      <c r="HC43" s="21"/>
      <c r="HD43" s="21"/>
      <c r="HE43" s="21"/>
      <c r="HF43" s="21"/>
      <c r="HG43" s="21"/>
      <c r="HH43" s="21"/>
      <c r="HI43" s="21"/>
      <c r="HJ43" s="21"/>
      <c r="HK43" s="21"/>
      <c r="HL43" s="21"/>
      <c r="HM43" s="21"/>
      <c r="HN43" s="21"/>
      <c r="HO43" s="21"/>
      <c r="HP43" s="21"/>
      <c r="HQ43" s="21"/>
      <c r="HR43" s="21"/>
      <c r="HS43" s="21"/>
      <c r="HT43" s="21"/>
      <c r="HU43" s="21"/>
      <c r="HV43" s="21"/>
      <c r="HW43" s="21"/>
      <c r="HX43" s="22"/>
      <c r="HY43" s="22"/>
      <c r="HZ43" s="22"/>
      <c r="IA43" s="22"/>
      <c r="IB43" s="22"/>
      <c r="IC43" s="22"/>
      <c r="ID43" s="22"/>
      <c r="IE43" s="22"/>
      <c r="IF43" s="22"/>
      <c r="IG43" s="22"/>
      <c r="IH43" s="22"/>
      <c r="II43" s="22"/>
    </row>
    <row r="44" s="3" customFormat="1" ht="21.95" customHeight="1" spans="1:16">
      <c r="A44" s="13">
        <v>42</v>
      </c>
      <c r="B44" s="15" t="s">
        <v>141</v>
      </c>
      <c r="C44" s="13" t="s">
        <v>18</v>
      </c>
      <c r="D44" s="13" t="s">
        <v>19</v>
      </c>
      <c r="E44" s="13" t="s">
        <v>65</v>
      </c>
      <c r="F44" s="17" t="s">
        <v>142</v>
      </c>
      <c r="G44" s="13" t="s">
        <v>104</v>
      </c>
      <c r="H44" s="13" t="s">
        <v>23</v>
      </c>
      <c r="I44" s="13" t="s">
        <v>24</v>
      </c>
      <c r="J44" s="13" t="s">
        <v>25</v>
      </c>
      <c r="K44" s="13" t="s">
        <v>26</v>
      </c>
      <c r="L44" s="13" t="s">
        <v>27</v>
      </c>
      <c r="M44" s="20"/>
      <c r="N44" s="15">
        <v>54</v>
      </c>
      <c r="O44" s="13">
        <f t="shared" si="0"/>
        <v>54</v>
      </c>
      <c r="P44" s="13"/>
    </row>
    <row r="45" s="3" customFormat="1" ht="21.95" customHeight="1" spans="1:16">
      <c r="A45" s="13">
        <v>43</v>
      </c>
      <c r="B45" s="15" t="s">
        <v>143</v>
      </c>
      <c r="C45" s="13" t="s">
        <v>18</v>
      </c>
      <c r="D45" s="13" t="s">
        <v>144</v>
      </c>
      <c r="E45" s="13" t="s">
        <v>65</v>
      </c>
      <c r="F45" s="17" t="s">
        <v>145</v>
      </c>
      <c r="G45" s="13" t="s">
        <v>39</v>
      </c>
      <c r="H45" s="13" t="s">
        <v>23</v>
      </c>
      <c r="I45" s="13" t="s">
        <v>45</v>
      </c>
      <c r="J45" s="13" t="s">
        <v>25</v>
      </c>
      <c r="K45" s="13" t="s">
        <v>26</v>
      </c>
      <c r="L45" s="13" t="s">
        <v>27</v>
      </c>
      <c r="M45" s="20"/>
      <c r="N45" s="15">
        <v>57</v>
      </c>
      <c r="O45" s="13">
        <f t="shared" si="0"/>
        <v>57</v>
      </c>
      <c r="P45" s="13"/>
    </row>
    <row r="46" s="3" customFormat="1" ht="21.95" customHeight="1" spans="1:16">
      <c r="A46" s="13">
        <v>44</v>
      </c>
      <c r="B46" s="15" t="s">
        <v>146</v>
      </c>
      <c r="C46" s="13" t="s">
        <v>18</v>
      </c>
      <c r="D46" s="13" t="s">
        <v>19</v>
      </c>
      <c r="E46" s="13" t="s">
        <v>113</v>
      </c>
      <c r="F46" s="17" t="s">
        <v>147</v>
      </c>
      <c r="G46" s="13" t="s">
        <v>22</v>
      </c>
      <c r="H46" s="13" t="s">
        <v>23</v>
      </c>
      <c r="I46" s="13" t="s">
        <v>24</v>
      </c>
      <c r="J46" s="13" t="s">
        <v>25</v>
      </c>
      <c r="K46" s="13" t="s">
        <v>26</v>
      </c>
      <c r="L46" s="13" t="s">
        <v>27</v>
      </c>
      <c r="M46" s="20"/>
      <c r="N46" s="15">
        <v>53.5</v>
      </c>
      <c r="O46" s="13">
        <f t="shared" si="0"/>
        <v>53.5</v>
      </c>
      <c r="P46" s="13"/>
    </row>
    <row r="47" s="3" customFormat="1" ht="21.95" customHeight="1" spans="1:16">
      <c r="A47" s="13">
        <v>45</v>
      </c>
      <c r="B47" s="15" t="s">
        <v>148</v>
      </c>
      <c r="C47" s="13" t="s">
        <v>18</v>
      </c>
      <c r="D47" s="13" t="s">
        <v>19</v>
      </c>
      <c r="E47" s="13" t="s">
        <v>65</v>
      </c>
      <c r="F47" s="17" t="s">
        <v>149</v>
      </c>
      <c r="G47" s="13" t="s">
        <v>22</v>
      </c>
      <c r="H47" s="13" t="s">
        <v>23</v>
      </c>
      <c r="I47" s="13" t="s">
        <v>24</v>
      </c>
      <c r="J47" s="13" t="s">
        <v>25</v>
      </c>
      <c r="K47" s="13" t="s">
        <v>26</v>
      </c>
      <c r="L47" s="13" t="s">
        <v>27</v>
      </c>
      <c r="M47" s="20"/>
      <c r="N47" s="15" t="s">
        <v>63</v>
      </c>
      <c r="O47" s="13"/>
      <c r="P47" s="13"/>
    </row>
    <row r="48" s="3" customFormat="1" ht="21.95" customHeight="1" spans="1:16">
      <c r="A48" s="13">
        <v>46</v>
      </c>
      <c r="B48" s="15" t="s">
        <v>150</v>
      </c>
      <c r="C48" s="13" t="s">
        <v>18</v>
      </c>
      <c r="D48" s="13" t="s">
        <v>151</v>
      </c>
      <c r="E48" s="13" t="s">
        <v>65</v>
      </c>
      <c r="F48" s="17" t="s">
        <v>80</v>
      </c>
      <c r="G48" s="13" t="s">
        <v>44</v>
      </c>
      <c r="H48" s="13" t="s">
        <v>23</v>
      </c>
      <c r="I48" s="13" t="s">
        <v>45</v>
      </c>
      <c r="J48" s="13" t="s">
        <v>25</v>
      </c>
      <c r="K48" s="13" t="s">
        <v>26</v>
      </c>
      <c r="L48" s="13" t="s">
        <v>27</v>
      </c>
      <c r="M48" s="20"/>
      <c r="N48" s="15">
        <v>37.5</v>
      </c>
      <c r="O48" s="13">
        <f t="shared" si="0"/>
        <v>37.5</v>
      </c>
      <c r="P48" s="13"/>
    </row>
    <row r="49" s="3" customFormat="1" ht="21.95" customHeight="1" spans="1:16">
      <c r="A49" s="13">
        <v>47</v>
      </c>
      <c r="B49" s="15" t="s">
        <v>152</v>
      </c>
      <c r="C49" s="13" t="s">
        <v>18</v>
      </c>
      <c r="D49" s="13" t="s">
        <v>19</v>
      </c>
      <c r="E49" s="13" t="s">
        <v>153</v>
      </c>
      <c r="F49" s="17" t="s">
        <v>154</v>
      </c>
      <c r="G49" s="13" t="s">
        <v>97</v>
      </c>
      <c r="H49" s="13" t="s">
        <v>23</v>
      </c>
      <c r="I49" s="13" t="s">
        <v>24</v>
      </c>
      <c r="J49" s="13" t="s">
        <v>25</v>
      </c>
      <c r="K49" s="13" t="s">
        <v>26</v>
      </c>
      <c r="L49" s="13" t="s">
        <v>27</v>
      </c>
      <c r="M49" s="20"/>
      <c r="N49" s="15">
        <v>60.5</v>
      </c>
      <c r="O49" s="13">
        <f t="shared" si="0"/>
        <v>60.5</v>
      </c>
      <c r="P49" s="13"/>
    </row>
    <row r="50" s="3" customFormat="1" ht="21.95" customHeight="1" spans="1:16">
      <c r="A50" s="13">
        <v>48</v>
      </c>
      <c r="B50" s="15" t="s">
        <v>155</v>
      </c>
      <c r="C50" s="13" t="s">
        <v>18</v>
      </c>
      <c r="D50" s="13" t="s">
        <v>19</v>
      </c>
      <c r="E50" s="13" t="s">
        <v>65</v>
      </c>
      <c r="F50" s="17" t="s">
        <v>132</v>
      </c>
      <c r="G50" s="13" t="s">
        <v>156</v>
      </c>
      <c r="H50" s="13" t="s">
        <v>23</v>
      </c>
      <c r="I50" s="13" t="s">
        <v>45</v>
      </c>
      <c r="J50" s="13" t="s">
        <v>25</v>
      </c>
      <c r="K50" s="13" t="s">
        <v>26</v>
      </c>
      <c r="L50" s="13" t="s">
        <v>27</v>
      </c>
      <c r="M50" s="20"/>
      <c r="N50" s="15">
        <v>38.5</v>
      </c>
      <c r="O50" s="13">
        <f t="shared" si="0"/>
        <v>38.5</v>
      </c>
      <c r="P50" s="13"/>
    </row>
    <row r="51" s="3" customFormat="1" ht="21.95" customHeight="1" spans="1:16">
      <c r="A51" s="13">
        <v>49</v>
      </c>
      <c r="B51" s="15" t="s">
        <v>157</v>
      </c>
      <c r="C51" s="13" t="s">
        <v>18</v>
      </c>
      <c r="D51" s="13" t="s">
        <v>19</v>
      </c>
      <c r="E51" s="13" t="s">
        <v>113</v>
      </c>
      <c r="F51" s="17" t="s">
        <v>158</v>
      </c>
      <c r="G51" s="13" t="s">
        <v>22</v>
      </c>
      <c r="H51" s="13" t="s">
        <v>23</v>
      </c>
      <c r="I51" s="13" t="s">
        <v>24</v>
      </c>
      <c r="J51" s="13" t="s">
        <v>25</v>
      </c>
      <c r="K51" s="13" t="s">
        <v>26</v>
      </c>
      <c r="L51" s="13" t="s">
        <v>27</v>
      </c>
      <c r="M51" s="20"/>
      <c r="N51" s="15">
        <v>55</v>
      </c>
      <c r="O51" s="13">
        <f t="shared" si="0"/>
        <v>55</v>
      </c>
      <c r="P51" s="13"/>
    </row>
    <row r="52" s="3" customFormat="1" ht="21.95" customHeight="1" spans="1:16">
      <c r="A52" s="13">
        <v>50</v>
      </c>
      <c r="B52" s="15" t="s">
        <v>159</v>
      </c>
      <c r="C52" s="13" t="s">
        <v>18</v>
      </c>
      <c r="D52" s="13" t="s">
        <v>19</v>
      </c>
      <c r="E52" s="13" t="s">
        <v>65</v>
      </c>
      <c r="F52" s="17" t="s">
        <v>160</v>
      </c>
      <c r="G52" s="13" t="s">
        <v>81</v>
      </c>
      <c r="H52" s="13" t="s">
        <v>23</v>
      </c>
      <c r="I52" s="13" t="s">
        <v>24</v>
      </c>
      <c r="J52" s="13" t="s">
        <v>25</v>
      </c>
      <c r="K52" s="13" t="s">
        <v>26</v>
      </c>
      <c r="L52" s="13" t="s">
        <v>27</v>
      </c>
      <c r="M52" s="20"/>
      <c r="N52" s="15">
        <v>44</v>
      </c>
      <c r="O52" s="13">
        <f t="shared" si="0"/>
        <v>44</v>
      </c>
      <c r="P52" s="13"/>
    </row>
    <row r="53" s="3" customFormat="1" ht="21.95" customHeight="1" spans="1:16">
      <c r="A53" s="13">
        <v>51</v>
      </c>
      <c r="B53" s="15" t="s">
        <v>161</v>
      </c>
      <c r="C53" s="13" t="s">
        <v>18</v>
      </c>
      <c r="D53" s="13" t="s">
        <v>29</v>
      </c>
      <c r="E53" s="13" t="s">
        <v>153</v>
      </c>
      <c r="F53" s="17" t="s">
        <v>162</v>
      </c>
      <c r="G53" s="13" t="s">
        <v>81</v>
      </c>
      <c r="H53" s="13" t="s">
        <v>23</v>
      </c>
      <c r="I53" s="13" t="s">
        <v>24</v>
      </c>
      <c r="J53" s="13" t="s">
        <v>25</v>
      </c>
      <c r="K53" s="13" t="s">
        <v>26</v>
      </c>
      <c r="L53" s="13" t="s">
        <v>27</v>
      </c>
      <c r="M53" s="20"/>
      <c r="N53" s="15">
        <v>55.5</v>
      </c>
      <c r="O53" s="13">
        <f t="shared" si="0"/>
        <v>55.5</v>
      </c>
      <c r="P53" s="13"/>
    </row>
    <row r="54" s="3" customFormat="1" ht="21.95" customHeight="1" spans="1:16">
      <c r="A54" s="13">
        <v>52</v>
      </c>
      <c r="B54" s="15" t="s">
        <v>163</v>
      </c>
      <c r="C54" s="13" t="s">
        <v>18</v>
      </c>
      <c r="D54" s="13" t="s">
        <v>19</v>
      </c>
      <c r="E54" s="13" t="s">
        <v>65</v>
      </c>
      <c r="F54" s="17" t="s">
        <v>164</v>
      </c>
      <c r="G54" s="13" t="s">
        <v>22</v>
      </c>
      <c r="H54" s="13" t="s">
        <v>23</v>
      </c>
      <c r="I54" s="13" t="s">
        <v>24</v>
      </c>
      <c r="J54" s="13" t="s">
        <v>25</v>
      </c>
      <c r="K54" s="13" t="s">
        <v>26</v>
      </c>
      <c r="L54" s="13" t="s">
        <v>27</v>
      </c>
      <c r="M54" s="20"/>
      <c r="N54" s="15">
        <v>54</v>
      </c>
      <c r="O54" s="13">
        <f t="shared" si="0"/>
        <v>54</v>
      </c>
      <c r="P54" s="13"/>
    </row>
    <row r="55" s="3" customFormat="1" ht="21.95" customHeight="1" spans="1:16">
      <c r="A55" s="13">
        <v>53</v>
      </c>
      <c r="B55" s="15" t="s">
        <v>165</v>
      </c>
      <c r="C55" s="13" t="s">
        <v>18</v>
      </c>
      <c r="D55" s="13" t="s">
        <v>19</v>
      </c>
      <c r="E55" s="13" t="s">
        <v>113</v>
      </c>
      <c r="F55" s="17" t="s">
        <v>166</v>
      </c>
      <c r="G55" s="13" t="s">
        <v>104</v>
      </c>
      <c r="H55" s="13" t="s">
        <v>23</v>
      </c>
      <c r="I55" s="13" t="s">
        <v>24</v>
      </c>
      <c r="J55" s="13" t="s">
        <v>25</v>
      </c>
      <c r="K55" s="13" t="s">
        <v>26</v>
      </c>
      <c r="L55" s="13" t="s">
        <v>27</v>
      </c>
      <c r="M55" s="20"/>
      <c r="N55" s="15">
        <v>43.5</v>
      </c>
      <c r="O55" s="13">
        <f t="shared" si="0"/>
        <v>43.5</v>
      </c>
      <c r="P55" s="13"/>
    </row>
    <row r="56" s="3" customFormat="1" ht="21.95" customHeight="1" spans="1:16">
      <c r="A56" s="13">
        <v>54</v>
      </c>
      <c r="B56" s="15" t="s">
        <v>167</v>
      </c>
      <c r="C56" s="13" t="s">
        <v>18</v>
      </c>
      <c r="D56" s="13" t="s">
        <v>19</v>
      </c>
      <c r="E56" s="13" t="s">
        <v>65</v>
      </c>
      <c r="F56" s="17" t="s">
        <v>168</v>
      </c>
      <c r="G56" s="13" t="s">
        <v>111</v>
      </c>
      <c r="H56" s="13" t="s">
        <v>23</v>
      </c>
      <c r="I56" s="13" t="s">
        <v>24</v>
      </c>
      <c r="J56" s="13" t="s">
        <v>25</v>
      </c>
      <c r="K56" s="13" t="s">
        <v>26</v>
      </c>
      <c r="L56" s="13" t="s">
        <v>27</v>
      </c>
      <c r="M56" s="20"/>
      <c r="N56" s="15">
        <v>39.5</v>
      </c>
      <c r="O56" s="13">
        <f t="shared" si="0"/>
        <v>39.5</v>
      </c>
      <c r="P56" s="13"/>
    </row>
    <row r="57" s="3" customFormat="1" ht="21.95" customHeight="1" spans="1:16">
      <c r="A57" s="13">
        <v>55</v>
      </c>
      <c r="B57" s="15" t="s">
        <v>169</v>
      </c>
      <c r="C57" s="13" t="s">
        <v>18</v>
      </c>
      <c r="D57" s="13" t="s">
        <v>19</v>
      </c>
      <c r="E57" s="13" t="s">
        <v>65</v>
      </c>
      <c r="F57" s="17" t="s">
        <v>170</v>
      </c>
      <c r="G57" s="13" t="s">
        <v>22</v>
      </c>
      <c r="H57" s="13" t="s">
        <v>23</v>
      </c>
      <c r="I57" s="13" t="s">
        <v>24</v>
      </c>
      <c r="J57" s="13" t="s">
        <v>46</v>
      </c>
      <c r="K57" s="13" t="s">
        <v>26</v>
      </c>
      <c r="L57" s="13" t="s">
        <v>27</v>
      </c>
      <c r="M57" s="20">
        <v>10</v>
      </c>
      <c r="N57" s="15">
        <v>42</v>
      </c>
      <c r="O57" s="13">
        <f t="shared" si="0"/>
        <v>52</v>
      </c>
      <c r="P57" s="13"/>
    </row>
    <row r="58" s="3" customFormat="1" ht="21.95" customHeight="1" spans="1:16">
      <c r="A58" s="13">
        <v>56</v>
      </c>
      <c r="B58" s="15" t="s">
        <v>171</v>
      </c>
      <c r="C58" s="13" t="s">
        <v>18</v>
      </c>
      <c r="D58" s="13" t="s">
        <v>19</v>
      </c>
      <c r="E58" s="13" t="s">
        <v>65</v>
      </c>
      <c r="F58" s="17" t="s">
        <v>172</v>
      </c>
      <c r="G58" s="13" t="s">
        <v>22</v>
      </c>
      <c r="H58" s="13" t="s">
        <v>23</v>
      </c>
      <c r="I58" s="13" t="s">
        <v>24</v>
      </c>
      <c r="J58" s="13" t="s">
        <v>25</v>
      </c>
      <c r="K58" s="13" t="s">
        <v>26</v>
      </c>
      <c r="L58" s="13" t="s">
        <v>27</v>
      </c>
      <c r="M58" s="20"/>
      <c r="N58" s="15">
        <v>42.5</v>
      </c>
      <c r="O58" s="13">
        <f t="shared" si="0"/>
        <v>42.5</v>
      </c>
      <c r="P58" s="13"/>
    </row>
    <row r="59" s="3" customFormat="1" ht="21.95" customHeight="1" spans="1:16">
      <c r="A59" s="13">
        <v>57</v>
      </c>
      <c r="B59" s="15" t="s">
        <v>173</v>
      </c>
      <c r="C59" s="13" t="s">
        <v>18</v>
      </c>
      <c r="D59" s="13" t="s">
        <v>19</v>
      </c>
      <c r="E59" s="13" t="s">
        <v>65</v>
      </c>
      <c r="F59" s="17" t="s">
        <v>174</v>
      </c>
      <c r="G59" s="13" t="s">
        <v>104</v>
      </c>
      <c r="H59" s="13" t="s">
        <v>23</v>
      </c>
      <c r="I59" s="13" t="s">
        <v>24</v>
      </c>
      <c r="J59" s="13" t="s">
        <v>25</v>
      </c>
      <c r="K59" s="13" t="s">
        <v>26</v>
      </c>
      <c r="L59" s="13" t="s">
        <v>27</v>
      </c>
      <c r="M59" s="20"/>
      <c r="N59" s="15">
        <v>74</v>
      </c>
      <c r="O59" s="13">
        <f t="shared" si="0"/>
        <v>74</v>
      </c>
      <c r="P59" s="13"/>
    </row>
    <row r="60" s="3" customFormat="1" ht="21.95" customHeight="1" spans="1:16">
      <c r="A60" s="13">
        <v>58</v>
      </c>
      <c r="B60" s="15" t="s">
        <v>175</v>
      </c>
      <c r="C60" s="13" t="s">
        <v>18</v>
      </c>
      <c r="D60" s="13" t="s">
        <v>19</v>
      </c>
      <c r="E60" s="13" t="s">
        <v>65</v>
      </c>
      <c r="F60" s="17" t="s">
        <v>176</v>
      </c>
      <c r="G60" s="13" t="s">
        <v>22</v>
      </c>
      <c r="H60" s="13" t="s">
        <v>23</v>
      </c>
      <c r="I60" s="13" t="s">
        <v>24</v>
      </c>
      <c r="J60" s="13" t="s">
        <v>25</v>
      </c>
      <c r="K60" s="13" t="s">
        <v>26</v>
      </c>
      <c r="L60" s="13" t="s">
        <v>27</v>
      </c>
      <c r="M60" s="20"/>
      <c r="N60" s="15">
        <v>67.5</v>
      </c>
      <c r="O60" s="13">
        <f t="shared" si="0"/>
        <v>67.5</v>
      </c>
      <c r="P60" s="13"/>
    </row>
    <row r="61" s="3" customFormat="1" ht="21.95" customHeight="1" spans="1:16">
      <c r="A61" s="13">
        <v>59</v>
      </c>
      <c r="B61" s="15" t="s">
        <v>177</v>
      </c>
      <c r="C61" s="13" t="s">
        <v>18</v>
      </c>
      <c r="D61" s="13" t="s">
        <v>19</v>
      </c>
      <c r="E61" s="13" t="s">
        <v>113</v>
      </c>
      <c r="F61" s="17" t="s">
        <v>178</v>
      </c>
      <c r="G61" s="13" t="s">
        <v>81</v>
      </c>
      <c r="H61" s="13" t="s">
        <v>23</v>
      </c>
      <c r="I61" s="13" t="s">
        <v>24</v>
      </c>
      <c r="J61" s="13" t="s">
        <v>25</v>
      </c>
      <c r="K61" s="13" t="s">
        <v>26</v>
      </c>
      <c r="L61" s="13" t="s">
        <v>27</v>
      </c>
      <c r="M61" s="20"/>
      <c r="N61" s="15" t="s">
        <v>63</v>
      </c>
      <c r="O61" s="13"/>
      <c r="P61" s="13"/>
    </row>
    <row r="62" s="3" customFormat="1" ht="21.95" customHeight="1" spans="1:16">
      <c r="A62" s="13">
        <v>60</v>
      </c>
      <c r="B62" s="15" t="s">
        <v>179</v>
      </c>
      <c r="C62" s="13" t="s">
        <v>18</v>
      </c>
      <c r="D62" s="13" t="s">
        <v>19</v>
      </c>
      <c r="E62" s="13" t="s">
        <v>180</v>
      </c>
      <c r="F62" s="17" t="s">
        <v>181</v>
      </c>
      <c r="G62" s="13" t="s">
        <v>111</v>
      </c>
      <c r="H62" s="13" t="s">
        <v>23</v>
      </c>
      <c r="I62" s="13" t="s">
        <v>45</v>
      </c>
      <c r="J62" s="13" t="s">
        <v>25</v>
      </c>
      <c r="K62" s="13" t="s">
        <v>26</v>
      </c>
      <c r="L62" s="13" t="s">
        <v>27</v>
      </c>
      <c r="M62" s="20"/>
      <c r="N62" s="15">
        <v>37</v>
      </c>
      <c r="O62" s="13">
        <f t="shared" si="0"/>
        <v>37</v>
      </c>
      <c r="P62" s="13"/>
    </row>
    <row r="63" s="3" customFormat="1" ht="21.95" customHeight="1" spans="1:16">
      <c r="A63" s="13">
        <v>61</v>
      </c>
      <c r="B63" s="15" t="s">
        <v>182</v>
      </c>
      <c r="C63" s="13" t="s">
        <v>18</v>
      </c>
      <c r="D63" s="13" t="s">
        <v>19</v>
      </c>
      <c r="E63" s="13" t="s">
        <v>30</v>
      </c>
      <c r="F63" s="17" t="s">
        <v>183</v>
      </c>
      <c r="G63" s="13" t="s">
        <v>184</v>
      </c>
      <c r="H63" s="13" t="s">
        <v>23</v>
      </c>
      <c r="I63" s="13" t="s">
        <v>24</v>
      </c>
      <c r="J63" s="13" t="s">
        <v>25</v>
      </c>
      <c r="K63" s="13" t="s">
        <v>26</v>
      </c>
      <c r="L63" s="13" t="s">
        <v>27</v>
      </c>
      <c r="M63" s="20"/>
      <c r="N63" s="15">
        <v>49.5</v>
      </c>
      <c r="O63" s="13">
        <f t="shared" si="0"/>
        <v>49.5</v>
      </c>
      <c r="P63" s="13"/>
    </row>
    <row r="64" s="3" customFormat="1" ht="21.95" customHeight="1" spans="1:16">
      <c r="A64" s="13">
        <v>62</v>
      </c>
      <c r="B64" s="15" t="s">
        <v>185</v>
      </c>
      <c r="C64" s="13" t="s">
        <v>18</v>
      </c>
      <c r="D64" s="13" t="s">
        <v>19</v>
      </c>
      <c r="E64" s="13" t="s">
        <v>113</v>
      </c>
      <c r="F64" s="17" t="s">
        <v>186</v>
      </c>
      <c r="G64" s="13" t="s">
        <v>187</v>
      </c>
      <c r="H64" s="13" t="s">
        <v>23</v>
      </c>
      <c r="I64" s="13" t="s">
        <v>45</v>
      </c>
      <c r="J64" s="13" t="s">
        <v>25</v>
      </c>
      <c r="K64" s="13" t="s">
        <v>26</v>
      </c>
      <c r="L64" s="13" t="s">
        <v>27</v>
      </c>
      <c r="M64" s="20"/>
      <c r="N64" s="15">
        <v>51.5</v>
      </c>
      <c r="O64" s="13">
        <f t="shared" si="0"/>
        <v>51.5</v>
      </c>
      <c r="P64" s="13"/>
    </row>
    <row r="65" s="3" customFormat="1" ht="21.95" customHeight="1" spans="1:16">
      <c r="A65" s="13">
        <v>63</v>
      </c>
      <c r="B65" s="15" t="s">
        <v>188</v>
      </c>
      <c r="C65" s="13" t="s">
        <v>18</v>
      </c>
      <c r="D65" s="13" t="s">
        <v>19</v>
      </c>
      <c r="E65" s="13" t="s">
        <v>113</v>
      </c>
      <c r="F65" s="17" t="s">
        <v>189</v>
      </c>
      <c r="G65" s="13" t="s">
        <v>190</v>
      </c>
      <c r="H65" s="13" t="s">
        <v>23</v>
      </c>
      <c r="I65" s="13" t="s">
        <v>24</v>
      </c>
      <c r="J65" s="13" t="s">
        <v>25</v>
      </c>
      <c r="K65" s="13" t="s">
        <v>26</v>
      </c>
      <c r="L65" s="13" t="s">
        <v>27</v>
      </c>
      <c r="M65" s="20"/>
      <c r="N65" s="15">
        <v>58.5</v>
      </c>
      <c r="O65" s="13">
        <f t="shared" si="0"/>
        <v>58.5</v>
      </c>
      <c r="P65" s="13"/>
    </row>
    <row r="66" s="3" customFormat="1" ht="21.95" customHeight="1" spans="1:16">
      <c r="A66" s="13">
        <v>64</v>
      </c>
      <c r="B66" s="15" t="s">
        <v>191</v>
      </c>
      <c r="C66" s="13" t="s">
        <v>18</v>
      </c>
      <c r="D66" s="13" t="s">
        <v>19</v>
      </c>
      <c r="E66" s="13" t="s">
        <v>65</v>
      </c>
      <c r="F66" s="17" t="s">
        <v>192</v>
      </c>
      <c r="G66" s="13" t="s">
        <v>22</v>
      </c>
      <c r="H66" s="13" t="s">
        <v>23</v>
      </c>
      <c r="I66" s="13" t="s">
        <v>24</v>
      </c>
      <c r="J66" s="13" t="s">
        <v>46</v>
      </c>
      <c r="K66" s="13" t="s">
        <v>26</v>
      </c>
      <c r="L66" s="13" t="s">
        <v>27</v>
      </c>
      <c r="M66" s="20">
        <v>10</v>
      </c>
      <c r="N66" s="15">
        <v>51.5</v>
      </c>
      <c r="O66" s="13">
        <f t="shared" si="0"/>
        <v>61.5</v>
      </c>
      <c r="P66" s="13"/>
    </row>
    <row r="67" s="3" customFormat="1" ht="21.95" customHeight="1" spans="1:16">
      <c r="A67" s="13">
        <v>65</v>
      </c>
      <c r="B67" s="15" t="s">
        <v>193</v>
      </c>
      <c r="C67" s="13" t="s">
        <v>18</v>
      </c>
      <c r="D67" s="13" t="s">
        <v>19</v>
      </c>
      <c r="E67" s="13" t="s">
        <v>65</v>
      </c>
      <c r="F67" s="17" t="s">
        <v>194</v>
      </c>
      <c r="G67" s="13" t="s">
        <v>22</v>
      </c>
      <c r="H67" s="13" t="s">
        <v>23</v>
      </c>
      <c r="I67" s="13" t="s">
        <v>24</v>
      </c>
      <c r="J67" s="13" t="s">
        <v>25</v>
      </c>
      <c r="K67" s="13" t="s">
        <v>26</v>
      </c>
      <c r="L67" s="13" t="s">
        <v>27</v>
      </c>
      <c r="M67" s="20"/>
      <c r="N67" s="15" t="s">
        <v>63</v>
      </c>
      <c r="O67" s="13"/>
      <c r="P67" s="13"/>
    </row>
    <row r="68" s="3" customFormat="1" ht="21.95" customHeight="1" spans="1:16">
      <c r="A68" s="13">
        <v>66</v>
      </c>
      <c r="B68" s="15" t="s">
        <v>195</v>
      </c>
      <c r="C68" s="13" t="s">
        <v>18</v>
      </c>
      <c r="D68" s="13" t="s">
        <v>19</v>
      </c>
      <c r="E68" s="13" t="s">
        <v>65</v>
      </c>
      <c r="F68" s="17" t="s">
        <v>196</v>
      </c>
      <c r="G68" s="13" t="s">
        <v>97</v>
      </c>
      <c r="H68" s="13" t="s">
        <v>23</v>
      </c>
      <c r="I68" s="13" t="s">
        <v>24</v>
      </c>
      <c r="J68" s="13" t="s">
        <v>25</v>
      </c>
      <c r="K68" s="13" t="s">
        <v>26</v>
      </c>
      <c r="L68" s="13" t="s">
        <v>27</v>
      </c>
      <c r="M68" s="20"/>
      <c r="N68" s="15">
        <v>44.5</v>
      </c>
      <c r="O68" s="13">
        <f t="shared" ref="O67:O130" si="1">M68+N68</f>
        <v>44.5</v>
      </c>
      <c r="P68" s="13"/>
    </row>
    <row r="69" s="3" customFormat="1" ht="21.95" customHeight="1" spans="1:16">
      <c r="A69" s="13">
        <v>67</v>
      </c>
      <c r="B69" s="15" t="s">
        <v>197</v>
      </c>
      <c r="C69" s="13" t="s">
        <v>18</v>
      </c>
      <c r="D69" s="13" t="s">
        <v>19</v>
      </c>
      <c r="E69" s="13" t="s">
        <v>153</v>
      </c>
      <c r="F69" s="17" t="s">
        <v>198</v>
      </c>
      <c r="G69" s="13" t="s">
        <v>67</v>
      </c>
      <c r="H69" s="13" t="s">
        <v>23</v>
      </c>
      <c r="I69" s="13" t="s">
        <v>24</v>
      </c>
      <c r="J69" s="13" t="s">
        <v>25</v>
      </c>
      <c r="K69" s="13" t="s">
        <v>26</v>
      </c>
      <c r="L69" s="13" t="s">
        <v>27</v>
      </c>
      <c r="M69" s="20"/>
      <c r="N69" s="15">
        <v>61</v>
      </c>
      <c r="O69" s="13">
        <f t="shared" si="1"/>
        <v>61</v>
      </c>
      <c r="P69" s="13"/>
    </row>
    <row r="70" s="3" customFormat="1" ht="21.95" customHeight="1" spans="1:16">
      <c r="A70" s="13">
        <v>68</v>
      </c>
      <c r="B70" s="15" t="s">
        <v>199</v>
      </c>
      <c r="C70" s="13" t="s">
        <v>18</v>
      </c>
      <c r="D70" s="13" t="s">
        <v>151</v>
      </c>
      <c r="E70" s="13" t="s">
        <v>200</v>
      </c>
      <c r="F70" s="17" t="s">
        <v>201</v>
      </c>
      <c r="G70" s="13" t="s">
        <v>22</v>
      </c>
      <c r="H70" s="13" t="s">
        <v>23</v>
      </c>
      <c r="I70" s="13" t="s">
        <v>24</v>
      </c>
      <c r="J70" s="13" t="s">
        <v>25</v>
      </c>
      <c r="K70" s="13" t="s">
        <v>26</v>
      </c>
      <c r="L70" s="13" t="s">
        <v>27</v>
      </c>
      <c r="M70" s="20"/>
      <c r="N70" s="15">
        <v>46.5</v>
      </c>
      <c r="O70" s="13">
        <f t="shared" si="1"/>
        <v>46.5</v>
      </c>
      <c r="P70" s="13"/>
    </row>
    <row r="71" s="3" customFormat="1" ht="21.95" customHeight="1" spans="1:16">
      <c r="A71" s="13">
        <v>69</v>
      </c>
      <c r="B71" s="15" t="s">
        <v>202</v>
      </c>
      <c r="C71" s="13" t="s">
        <v>18</v>
      </c>
      <c r="D71" s="13" t="s">
        <v>19</v>
      </c>
      <c r="E71" s="13" t="s">
        <v>113</v>
      </c>
      <c r="F71" s="17" t="s">
        <v>203</v>
      </c>
      <c r="G71" s="13" t="s">
        <v>81</v>
      </c>
      <c r="H71" s="13" t="s">
        <v>23</v>
      </c>
      <c r="I71" s="13" t="s">
        <v>24</v>
      </c>
      <c r="J71" s="13" t="s">
        <v>25</v>
      </c>
      <c r="K71" s="13" t="s">
        <v>26</v>
      </c>
      <c r="L71" s="13" t="s">
        <v>27</v>
      </c>
      <c r="M71" s="20"/>
      <c r="N71" s="15">
        <v>58</v>
      </c>
      <c r="O71" s="13">
        <f t="shared" si="1"/>
        <v>58</v>
      </c>
      <c r="P71" s="13"/>
    </row>
    <row r="72" s="3" customFormat="1" ht="21.95" customHeight="1" spans="1:16">
      <c r="A72" s="13">
        <v>70</v>
      </c>
      <c r="B72" s="15" t="s">
        <v>204</v>
      </c>
      <c r="C72" s="13" t="s">
        <v>18</v>
      </c>
      <c r="D72" s="13" t="s">
        <v>19</v>
      </c>
      <c r="E72" s="13" t="s">
        <v>113</v>
      </c>
      <c r="F72" s="17" t="s">
        <v>205</v>
      </c>
      <c r="G72" s="13" t="s">
        <v>22</v>
      </c>
      <c r="H72" s="13" t="s">
        <v>23</v>
      </c>
      <c r="I72" s="13" t="s">
        <v>24</v>
      </c>
      <c r="J72" s="13" t="s">
        <v>25</v>
      </c>
      <c r="K72" s="13" t="s">
        <v>26</v>
      </c>
      <c r="L72" s="13" t="s">
        <v>27</v>
      </c>
      <c r="M72" s="20"/>
      <c r="N72" s="15">
        <v>56</v>
      </c>
      <c r="O72" s="13">
        <f t="shared" si="1"/>
        <v>56</v>
      </c>
      <c r="P72" s="13"/>
    </row>
    <row r="73" s="3" customFormat="1" ht="21.95" customHeight="1" spans="1:16">
      <c r="A73" s="13">
        <v>71</v>
      </c>
      <c r="B73" s="15" t="s">
        <v>206</v>
      </c>
      <c r="C73" s="13" t="s">
        <v>18</v>
      </c>
      <c r="D73" s="13" t="s">
        <v>19</v>
      </c>
      <c r="E73" s="13" t="s">
        <v>113</v>
      </c>
      <c r="F73" s="17" t="s">
        <v>207</v>
      </c>
      <c r="G73" s="13" t="s">
        <v>22</v>
      </c>
      <c r="H73" s="13" t="s">
        <v>23</v>
      </c>
      <c r="I73" s="13" t="s">
        <v>24</v>
      </c>
      <c r="J73" s="13" t="s">
        <v>25</v>
      </c>
      <c r="K73" s="13" t="s">
        <v>26</v>
      </c>
      <c r="L73" s="13" t="s">
        <v>27</v>
      </c>
      <c r="M73" s="20"/>
      <c r="N73" s="15">
        <v>54</v>
      </c>
      <c r="O73" s="13">
        <f t="shared" si="1"/>
        <v>54</v>
      </c>
      <c r="P73" s="13"/>
    </row>
    <row r="74" s="3" customFormat="1" ht="21.95" customHeight="1" spans="1:16">
      <c r="A74" s="13">
        <v>72</v>
      </c>
      <c r="B74" s="15" t="s">
        <v>208</v>
      </c>
      <c r="C74" s="13" t="s">
        <v>18</v>
      </c>
      <c r="D74" s="13" t="s">
        <v>151</v>
      </c>
      <c r="E74" s="13" t="s">
        <v>65</v>
      </c>
      <c r="F74" s="17" t="s">
        <v>209</v>
      </c>
      <c r="G74" s="13" t="s">
        <v>44</v>
      </c>
      <c r="H74" s="13" t="s">
        <v>23</v>
      </c>
      <c r="I74" s="13" t="s">
        <v>45</v>
      </c>
      <c r="J74" s="13" t="s">
        <v>25</v>
      </c>
      <c r="K74" s="13" t="s">
        <v>26</v>
      </c>
      <c r="L74" s="13" t="s">
        <v>27</v>
      </c>
      <c r="M74" s="20"/>
      <c r="N74" s="15">
        <v>52.5</v>
      </c>
      <c r="O74" s="13">
        <f t="shared" si="1"/>
        <v>52.5</v>
      </c>
      <c r="P74" s="13"/>
    </row>
    <row r="75" s="3" customFormat="1" ht="21.95" customHeight="1" spans="1:16">
      <c r="A75" s="13">
        <v>73</v>
      </c>
      <c r="B75" s="15" t="s">
        <v>210</v>
      </c>
      <c r="C75" s="13" t="s">
        <v>18</v>
      </c>
      <c r="D75" s="13" t="s">
        <v>19</v>
      </c>
      <c r="E75" s="13" t="s">
        <v>65</v>
      </c>
      <c r="F75" s="17" t="s">
        <v>211</v>
      </c>
      <c r="G75" s="13" t="s">
        <v>39</v>
      </c>
      <c r="H75" s="13" t="s">
        <v>23</v>
      </c>
      <c r="I75" s="13" t="s">
        <v>45</v>
      </c>
      <c r="J75" s="13" t="s">
        <v>25</v>
      </c>
      <c r="K75" s="13" t="s">
        <v>26</v>
      </c>
      <c r="L75" s="13" t="s">
        <v>27</v>
      </c>
      <c r="M75" s="20"/>
      <c r="N75" s="15" t="s">
        <v>63</v>
      </c>
      <c r="O75" s="13"/>
      <c r="P75" s="13"/>
    </row>
    <row r="76" s="3" customFormat="1" ht="21.95" customHeight="1" spans="1:16">
      <c r="A76" s="13">
        <v>74</v>
      </c>
      <c r="B76" s="15" t="s">
        <v>212</v>
      </c>
      <c r="C76" s="13" t="s">
        <v>18</v>
      </c>
      <c r="D76" s="13" t="s">
        <v>19</v>
      </c>
      <c r="E76" s="13" t="s">
        <v>65</v>
      </c>
      <c r="F76" s="17" t="s">
        <v>142</v>
      </c>
      <c r="G76" s="13" t="s">
        <v>22</v>
      </c>
      <c r="H76" s="13" t="s">
        <v>23</v>
      </c>
      <c r="I76" s="13" t="s">
        <v>24</v>
      </c>
      <c r="J76" s="13" t="s">
        <v>25</v>
      </c>
      <c r="K76" s="13" t="s">
        <v>26</v>
      </c>
      <c r="L76" s="13" t="s">
        <v>27</v>
      </c>
      <c r="M76" s="20"/>
      <c r="N76" s="15">
        <v>58.5</v>
      </c>
      <c r="O76" s="13">
        <f t="shared" si="1"/>
        <v>58.5</v>
      </c>
      <c r="P76" s="13"/>
    </row>
    <row r="77" s="3" customFormat="1" ht="21.95" customHeight="1" spans="1:16">
      <c r="A77" s="13">
        <v>75</v>
      </c>
      <c r="B77" s="15" t="s">
        <v>213</v>
      </c>
      <c r="C77" s="13" t="s">
        <v>18</v>
      </c>
      <c r="D77" s="13" t="s">
        <v>19</v>
      </c>
      <c r="E77" s="13" t="s">
        <v>61</v>
      </c>
      <c r="F77" s="17" t="s">
        <v>214</v>
      </c>
      <c r="G77" s="13" t="s">
        <v>39</v>
      </c>
      <c r="H77" s="13" t="s">
        <v>23</v>
      </c>
      <c r="I77" s="13" t="s">
        <v>24</v>
      </c>
      <c r="J77" s="13" t="s">
        <v>25</v>
      </c>
      <c r="K77" s="13" t="s">
        <v>26</v>
      </c>
      <c r="L77" s="13" t="s">
        <v>27</v>
      </c>
      <c r="M77" s="20"/>
      <c r="N77" s="15">
        <v>53.5</v>
      </c>
      <c r="O77" s="13">
        <f t="shared" si="1"/>
        <v>53.5</v>
      </c>
      <c r="P77" s="13"/>
    </row>
    <row r="78" s="3" customFormat="1" ht="21.95" customHeight="1" spans="1:16">
      <c r="A78" s="13">
        <v>76</v>
      </c>
      <c r="B78" s="15" t="s">
        <v>215</v>
      </c>
      <c r="C78" s="13" t="s">
        <v>18</v>
      </c>
      <c r="D78" s="13" t="s">
        <v>216</v>
      </c>
      <c r="E78" s="13" t="s">
        <v>65</v>
      </c>
      <c r="F78" s="17" t="s">
        <v>217</v>
      </c>
      <c r="G78" s="13" t="s">
        <v>44</v>
      </c>
      <c r="H78" s="13" t="s">
        <v>23</v>
      </c>
      <c r="I78" s="13" t="s">
        <v>45</v>
      </c>
      <c r="J78" s="13" t="s">
        <v>25</v>
      </c>
      <c r="K78" s="13" t="s">
        <v>26</v>
      </c>
      <c r="L78" s="14" t="s">
        <v>218</v>
      </c>
      <c r="M78" s="20"/>
      <c r="N78" s="15">
        <v>45.5</v>
      </c>
      <c r="O78" s="13">
        <f t="shared" si="1"/>
        <v>45.5</v>
      </c>
      <c r="P78" s="13"/>
    </row>
    <row r="79" s="3" customFormat="1" ht="21.95" customHeight="1" spans="1:16">
      <c r="A79" s="13">
        <v>77</v>
      </c>
      <c r="B79" s="15" t="s">
        <v>219</v>
      </c>
      <c r="C79" s="13" t="s">
        <v>18</v>
      </c>
      <c r="D79" s="13" t="s">
        <v>19</v>
      </c>
      <c r="E79" s="13" t="s">
        <v>74</v>
      </c>
      <c r="F79" s="17" t="s">
        <v>220</v>
      </c>
      <c r="G79" s="13" t="s">
        <v>221</v>
      </c>
      <c r="H79" s="13" t="s">
        <v>23</v>
      </c>
      <c r="I79" s="13" t="s">
        <v>24</v>
      </c>
      <c r="J79" s="13" t="s">
        <v>25</v>
      </c>
      <c r="K79" s="13" t="s">
        <v>33</v>
      </c>
      <c r="L79" s="13" t="s">
        <v>27</v>
      </c>
      <c r="M79" s="20"/>
      <c r="N79" s="15">
        <v>62.5</v>
      </c>
      <c r="O79" s="13">
        <f t="shared" si="1"/>
        <v>62.5</v>
      </c>
      <c r="P79" s="13"/>
    </row>
    <row r="80" s="3" customFormat="1" ht="21.95" customHeight="1" spans="1:16">
      <c r="A80" s="13">
        <v>78</v>
      </c>
      <c r="B80" s="15" t="s">
        <v>222</v>
      </c>
      <c r="C80" s="13" t="s">
        <v>18</v>
      </c>
      <c r="D80" s="13" t="s">
        <v>19</v>
      </c>
      <c r="E80" s="13" t="s">
        <v>65</v>
      </c>
      <c r="F80" s="17" t="s">
        <v>223</v>
      </c>
      <c r="G80" s="13" t="s">
        <v>44</v>
      </c>
      <c r="H80" s="13" t="s">
        <v>23</v>
      </c>
      <c r="I80" s="13" t="s">
        <v>45</v>
      </c>
      <c r="J80" s="13" t="s">
        <v>46</v>
      </c>
      <c r="K80" s="13" t="s">
        <v>26</v>
      </c>
      <c r="L80" s="13" t="s">
        <v>27</v>
      </c>
      <c r="M80" s="20">
        <v>10</v>
      </c>
      <c r="N80" s="15">
        <v>49.5</v>
      </c>
      <c r="O80" s="13">
        <f t="shared" si="1"/>
        <v>59.5</v>
      </c>
      <c r="P80" s="24"/>
    </row>
    <row r="81" s="3" customFormat="1" ht="21.95" customHeight="1" spans="1:16">
      <c r="A81" s="13">
        <v>79</v>
      </c>
      <c r="B81" s="15" t="s">
        <v>224</v>
      </c>
      <c r="C81" s="13" t="s">
        <v>18</v>
      </c>
      <c r="D81" s="13" t="s">
        <v>19</v>
      </c>
      <c r="E81" s="13" t="s">
        <v>65</v>
      </c>
      <c r="F81" s="17" t="s">
        <v>225</v>
      </c>
      <c r="G81" s="13" t="s">
        <v>226</v>
      </c>
      <c r="H81" s="13" t="s">
        <v>23</v>
      </c>
      <c r="I81" s="13" t="s">
        <v>45</v>
      </c>
      <c r="J81" s="13" t="s">
        <v>46</v>
      </c>
      <c r="K81" s="13" t="s">
        <v>26</v>
      </c>
      <c r="L81" s="13" t="s">
        <v>27</v>
      </c>
      <c r="M81" s="20">
        <v>10</v>
      </c>
      <c r="N81" s="15">
        <v>55.5</v>
      </c>
      <c r="O81" s="13">
        <f t="shared" si="1"/>
        <v>65.5</v>
      </c>
      <c r="P81" s="24"/>
    </row>
    <row r="82" s="3" customFormat="1" ht="21.95" customHeight="1" spans="1:16">
      <c r="A82" s="13">
        <v>80</v>
      </c>
      <c r="B82" s="15" t="s">
        <v>227</v>
      </c>
      <c r="C82" s="13" t="s">
        <v>18</v>
      </c>
      <c r="D82" s="13" t="s">
        <v>29</v>
      </c>
      <c r="E82" s="13" t="s">
        <v>228</v>
      </c>
      <c r="F82" s="17" t="s">
        <v>229</v>
      </c>
      <c r="G82" s="13" t="s">
        <v>36</v>
      </c>
      <c r="H82" s="13" t="s">
        <v>23</v>
      </c>
      <c r="I82" s="13" t="s">
        <v>24</v>
      </c>
      <c r="J82" s="13" t="s">
        <v>25</v>
      </c>
      <c r="K82" s="13" t="s">
        <v>26</v>
      </c>
      <c r="L82" s="13" t="s">
        <v>27</v>
      </c>
      <c r="M82" s="20"/>
      <c r="N82" s="15">
        <v>65</v>
      </c>
      <c r="O82" s="13">
        <f t="shared" si="1"/>
        <v>65</v>
      </c>
      <c r="P82" s="24"/>
    </row>
    <row r="83" s="3" customFormat="1" ht="21.95" customHeight="1" spans="1:16">
      <c r="A83" s="13">
        <v>81</v>
      </c>
      <c r="B83" s="15" t="s">
        <v>230</v>
      </c>
      <c r="C83" s="13" t="s">
        <v>18</v>
      </c>
      <c r="D83" s="13" t="s">
        <v>19</v>
      </c>
      <c r="E83" s="13" t="s">
        <v>231</v>
      </c>
      <c r="F83" s="17" t="s">
        <v>232</v>
      </c>
      <c r="G83" s="13" t="s">
        <v>119</v>
      </c>
      <c r="H83" s="13" t="s">
        <v>23</v>
      </c>
      <c r="I83" s="13" t="s">
        <v>24</v>
      </c>
      <c r="J83" s="13" t="s">
        <v>25</v>
      </c>
      <c r="K83" s="13" t="s">
        <v>26</v>
      </c>
      <c r="L83" s="13" t="s">
        <v>27</v>
      </c>
      <c r="M83" s="20"/>
      <c r="N83" s="15">
        <v>57</v>
      </c>
      <c r="O83" s="13">
        <f t="shared" si="1"/>
        <v>57</v>
      </c>
      <c r="P83" s="24"/>
    </row>
    <row r="84" s="3" customFormat="1" ht="21.95" customHeight="1" spans="1:16">
      <c r="A84" s="13">
        <v>82</v>
      </c>
      <c r="B84" s="15" t="s">
        <v>233</v>
      </c>
      <c r="C84" s="13" t="s">
        <v>18</v>
      </c>
      <c r="D84" s="13" t="s">
        <v>19</v>
      </c>
      <c r="E84" s="13" t="s">
        <v>231</v>
      </c>
      <c r="F84" s="17" t="s">
        <v>234</v>
      </c>
      <c r="G84" s="13" t="s">
        <v>97</v>
      </c>
      <c r="H84" s="13" t="s">
        <v>23</v>
      </c>
      <c r="I84" s="13" t="s">
        <v>24</v>
      </c>
      <c r="J84" s="13" t="s">
        <v>46</v>
      </c>
      <c r="K84" s="13" t="s">
        <v>33</v>
      </c>
      <c r="L84" s="13" t="s">
        <v>27</v>
      </c>
      <c r="M84" s="20">
        <v>10</v>
      </c>
      <c r="N84" s="15">
        <v>49.5</v>
      </c>
      <c r="O84" s="13">
        <f t="shared" si="1"/>
        <v>59.5</v>
      </c>
      <c r="P84" s="24"/>
    </row>
    <row r="85" s="3" customFormat="1" ht="21.95" customHeight="1" spans="1:16">
      <c r="A85" s="13">
        <v>83</v>
      </c>
      <c r="B85" s="15" t="s">
        <v>235</v>
      </c>
      <c r="C85" s="13" t="s">
        <v>18</v>
      </c>
      <c r="D85" s="13" t="s">
        <v>19</v>
      </c>
      <c r="E85" s="13" t="s">
        <v>65</v>
      </c>
      <c r="F85" s="17" t="s">
        <v>236</v>
      </c>
      <c r="G85" s="13" t="s">
        <v>237</v>
      </c>
      <c r="H85" s="13" t="s">
        <v>23</v>
      </c>
      <c r="I85" s="13" t="s">
        <v>238</v>
      </c>
      <c r="J85" s="13" t="s">
        <v>25</v>
      </c>
      <c r="K85" s="13" t="s">
        <v>26</v>
      </c>
      <c r="L85" s="13" t="s">
        <v>27</v>
      </c>
      <c r="M85" s="20"/>
      <c r="N85" s="15" t="s">
        <v>63</v>
      </c>
      <c r="O85" s="13"/>
      <c r="P85" s="24"/>
    </row>
    <row r="86" s="3" customFormat="1" ht="21.95" customHeight="1" spans="1:16">
      <c r="A86" s="13">
        <v>84</v>
      </c>
      <c r="B86" s="15" t="s">
        <v>239</v>
      </c>
      <c r="C86" s="13" t="s">
        <v>18</v>
      </c>
      <c r="D86" s="13" t="s">
        <v>19</v>
      </c>
      <c r="E86" s="13" t="s">
        <v>65</v>
      </c>
      <c r="F86" s="17" t="s">
        <v>240</v>
      </c>
      <c r="G86" s="13" t="s">
        <v>104</v>
      </c>
      <c r="H86" s="13" t="s">
        <v>23</v>
      </c>
      <c r="I86" s="13" t="s">
        <v>51</v>
      </c>
      <c r="J86" s="13" t="s">
        <v>25</v>
      </c>
      <c r="K86" s="13" t="s">
        <v>33</v>
      </c>
      <c r="L86" s="13" t="s">
        <v>27</v>
      </c>
      <c r="M86" s="20"/>
      <c r="N86" s="15">
        <v>52.5</v>
      </c>
      <c r="O86" s="13">
        <f t="shared" si="1"/>
        <v>52.5</v>
      </c>
      <c r="P86" s="24"/>
    </row>
    <row r="87" s="3" customFormat="1" ht="21.95" customHeight="1" spans="1:16">
      <c r="A87" s="13">
        <v>85</v>
      </c>
      <c r="B87" s="15" t="s">
        <v>241</v>
      </c>
      <c r="C87" s="13" t="s">
        <v>18</v>
      </c>
      <c r="D87" s="13" t="s">
        <v>19</v>
      </c>
      <c r="E87" s="13" t="s">
        <v>113</v>
      </c>
      <c r="F87" s="17" t="s">
        <v>242</v>
      </c>
      <c r="G87" s="13" t="s">
        <v>44</v>
      </c>
      <c r="H87" s="13" t="s">
        <v>23</v>
      </c>
      <c r="I87" s="13" t="s">
        <v>45</v>
      </c>
      <c r="J87" s="13" t="s">
        <v>25</v>
      </c>
      <c r="K87" s="13" t="s">
        <v>33</v>
      </c>
      <c r="L87" s="13" t="s">
        <v>27</v>
      </c>
      <c r="M87" s="20"/>
      <c r="N87" s="15">
        <v>60.5</v>
      </c>
      <c r="O87" s="13">
        <f t="shared" si="1"/>
        <v>60.5</v>
      </c>
      <c r="P87" s="24"/>
    </row>
    <row r="88" s="3" customFormat="1" ht="21.95" customHeight="1" spans="1:16">
      <c r="A88" s="13">
        <v>86</v>
      </c>
      <c r="B88" s="15" t="s">
        <v>243</v>
      </c>
      <c r="C88" s="13" t="s">
        <v>18</v>
      </c>
      <c r="D88" s="13" t="s">
        <v>29</v>
      </c>
      <c r="E88" s="13" t="s">
        <v>65</v>
      </c>
      <c r="F88" s="17" t="s">
        <v>244</v>
      </c>
      <c r="G88" s="13" t="s">
        <v>22</v>
      </c>
      <c r="H88" s="13" t="s">
        <v>23</v>
      </c>
      <c r="I88" s="13" t="s">
        <v>24</v>
      </c>
      <c r="J88" s="13" t="s">
        <v>25</v>
      </c>
      <c r="K88" s="13" t="s">
        <v>26</v>
      </c>
      <c r="L88" s="13" t="s">
        <v>27</v>
      </c>
      <c r="M88" s="20"/>
      <c r="N88" s="15">
        <v>53</v>
      </c>
      <c r="O88" s="13">
        <f t="shared" si="1"/>
        <v>53</v>
      </c>
      <c r="P88" s="24"/>
    </row>
    <row r="89" s="3" customFormat="1" ht="21.95" customHeight="1" spans="1:16">
      <c r="A89" s="13">
        <v>87</v>
      </c>
      <c r="B89" s="15" t="s">
        <v>245</v>
      </c>
      <c r="C89" s="13" t="s">
        <v>18</v>
      </c>
      <c r="D89" s="13" t="s">
        <v>19</v>
      </c>
      <c r="E89" s="13" t="s">
        <v>65</v>
      </c>
      <c r="F89" s="17" t="s">
        <v>246</v>
      </c>
      <c r="G89" s="13" t="s">
        <v>44</v>
      </c>
      <c r="H89" s="13" t="s">
        <v>23</v>
      </c>
      <c r="I89" s="13" t="s">
        <v>45</v>
      </c>
      <c r="J89" s="13" t="s">
        <v>25</v>
      </c>
      <c r="K89" s="13" t="s">
        <v>33</v>
      </c>
      <c r="L89" s="13" t="s">
        <v>27</v>
      </c>
      <c r="M89" s="20"/>
      <c r="N89" s="15">
        <v>51.5</v>
      </c>
      <c r="O89" s="13">
        <f t="shared" si="1"/>
        <v>51.5</v>
      </c>
      <c r="P89" s="24"/>
    </row>
    <row r="90" s="3" customFormat="1" ht="21.95" customHeight="1" spans="1:16">
      <c r="A90" s="13">
        <v>88</v>
      </c>
      <c r="B90" s="15" t="s">
        <v>247</v>
      </c>
      <c r="C90" s="13" t="s">
        <v>18</v>
      </c>
      <c r="D90" s="13" t="s">
        <v>19</v>
      </c>
      <c r="E90" s="13" t="s">
        <v>65</v>
      </c>
      <c r="F90" s="17" t="s">
        <v>248</v>
      </c>
      <c r="G90" s="13" t="s">
        <v>44</v>
      </c>
      <c r="H90" s="13" t="s">
        <v>23</v>
      </c>
      <c r="I90" s="13" t="s">
        <v>45</v>
      </c>
      <c r="J90" s="13" t="s">
        <v>25</v>
      </c>
      <c r="K90" s="13" t="s">
        <v>26</v>
      </c>
      <c r="L90" s="13" t="s">
        <v>27</v>
      </c>
      <c r="M90" s="20"/>
      <c r="N90" s="15">
        <v>61.5</v>
      </c>
      <c r="O90" s="13">
        <f t="shared" si="1"/>
        <v>61.5</v>
      </c>
      <c r="P90" s="13"/>
    </row>
    <row r="91" s="3" customFormat="1" ht="21.95" customHeight="1" spans="1:16">
      <c r="A91" s="13">
        <v>89</v>
      </c>
      <c r="B91" s="15" t="s">
        <v>249</v>
      </c>
      <c r="C91" s="13" t="s">
        <v>18</v>
      </c>
      <c r="D91" s="13" t="s">
        <v>19</v>
      </c>
      <c r="E91" s="13" t="s">
        <v>250</v>
      </c>
      <c r="F91" s="17" t="s">
        <v>251</v>
      </c>
      <c r="G91" s="13" t="s">
        <v>39</v>
      </c>
      <c r="H91" s="13" t="s">
        <v>23</v>
      </c>
      <c r="I91" s="13" t="s">
        <v>45</v>
      </c>
      <c r="J91" s="13" t="s">
        <v>25</v>
      </c>
      <c r="K91" s="13" t="s">
        <v>33</v>
      </c>
      <c r="L91" s="13" t="s">
        <v>27</v>
      </c>
      <c r="M91" s="20"/>
      <c r="N91" s="15">
        <v>55</v>
      </c>
      <c r="O91" s="13">
        <f t="shared" si="1"/>
        <v>55</v>
      </c>
      <c r="P91" s="24"/>
    </row>
    <row r="92" s="3" customFormat="1" ht="21.95" customHeight="1" spans="1:16">
      <c r="A92" s="13">
        <v>90</v>
      </c>
      <c r="B92" s="15" t="s">
        <v>252</v>
      </c>
      <c r="C92" s="13" t="s">
        <v>18</v>
      </c>
      <c r="D92" s="13" t="s">
        <v>19</v>
      </c>
      <c r="E92" s="13" t="s">
        <v>65</v>
      </c>
      <c r="F92" s="17" t="s">
        <v>253</v>
      </c>
      <c r="G92" s="13" t="s">
        <v>22</v>
      </c>
      <c r="H92" s="13" t="s">
        <v>23</v>
      </c>
      <c r="I92" s="13" t="s">
        <v>24</v>
      </c>
      <c r="J92" s="13" t="s">
        <v>254</v>
      </c>
      <c r="K92" s="13" t="s">
        <v>26</v>
      </c>
      <c r="L92" s="13" t="s">
        <v>27</v>
      </c>
      <c r="M92" s="20">
        <v>10</v>
      </c>
      <c r="N92" s="15">
        <v>40</v>
      </c>
      <c r="O92" s="13">
        <f t="shared" si="1"/>
        <v>50</v>
      </c>
      <c r="P92" s="24"/>
    </row>
    <row r="93" s="3" customFormat="1" ht="21.95" customHeight="1" spans="1:16">
      <c r="A93" s="13">
        <v>91</v>
      </c>
      <c r="B93" s="15" t="s">
        <v>255</v>
      </c>
      <c r="C93" s="13" t="s">
        <v>18</v>
      </c>
      <c r="D93" s="13" t="s">
        <v>19</v>
      </c>
      <c r="E93" s="13" t="s">
        <v>228</v>
      </c>
      <c r="F93" s="17" t="s">
        <v>256</v>
      </c>
      <c r="G93" s="13" t="s">
        <v>111</v>
      </c>
      <c r="H93" s="13" t="s">
        <v>23</v>
      </c>
      <c r="I93" s="13" t="s">
        <v>45</v>
      </c>
      <c r="J93" s="13" t="s">
        <v>25</v>
      </c>
      <c r="K93" s="13" t="s">
        <v>33</v>
      </c>
      <c r="L93" s="13" t="s">
        <v>218</v>
      </c>
      <c r="M93" s="20"/>
      <c r="N93" s="15">
        <v>35</v>
      </c>
      <c r="O93" s="13">
        <f t="shared" si="1"/>
        <v>35</v>
      </c>
      <c r="P93" s="24"/>
    </row>
    <row r="94" s="3" customFormat="1" ht="21.95" customHeight="1" spans="1:16">
      <c r="A94" s="13">
        <v>92</v>
      </c>
      <c r="B94" s="15" t="s">
        <v>257</v>
      </c>
      <c r="C94" s="13" t="s">
        <v>18</v>
      </c>
      <c r="D94" s="13" t="s">
        <v>19</v>
      </c>
      <c r="E94" s="13" t="s">
        <v>65</v>
      </c>
      <c r="F94" s="17" t="s">
        <v>258</v>
      </c>
      <c r="G94" s="13" t="s">
        <v>111</v>
      </c>
      <c r="H94" s="13" t="s">
        <v>23</v>
      </c>
      <c r="I94" s="13" t="s">
        <v>45</v>
      </c>
      <c r="J94" s="13" t="s">
        <v>25</v>
      </c>
      <c r="K94" s="13" t="s">
        <v>33</v>
      </c>
      <c r="L94" s="13" t="s">
        <v>218</v>
      </c>
      <c r="M94" s="20"/>
      <c r="N94" s="15">
        <v>41.5</v>
      </c>
      <c r="O94" s="13">
        <f t="shared" si="1"/>
        <v>41.5</v>
      </c>
      <c r="P94" s="24"/>
    </row>
    <row r="95" s="3" customFormat="1" ht="21.95" customHeight="1" spans="1:16">
      <c r="A95" s="13">
        <v>93</v>
      </c>
      <c r="B95" s="15" t="s">
        <v>259</v>
      </c>
      <c r="C95" s="13" t="s">
        <v>18</v>
      </c>
      <c r="D95" s="13" t="s">
        <v>19</v>
      </c>
      <c r="E95" s="13" t="s">
        <v>70</v>
      </c>
      <c r="F95" s="17" t="s">
        <v>260</v>
      </c>
      <c r="G95" s="13" t="s">
        <v>22</v>
      </c>
      <c r="H95" s="13" t="s">
        <v>23</v>
      </c>
      <c r="I95" s="13" t="s">
        <v>24</v>
      </c>
      <c r="J95" s="13" t="s">
        <v>25</v>
      </c>
      <c r="K95" s="13" t="s">
        <v>33</v>
      </c>
      <c r="L95" s="13" t="s">
        <v>218</v>
      </c>
      <c r="M95" s="20"/>
      <c r="N95" s="15">
        <v>56</v>
      </c>
      <c r="O95" s="13">
        <f t="shared" si="1"/>
        <v>56</v>
      </c>
      <c r="P95" s="24"/>
    </row>
    <row r="96" s="3" customFormat="1" ht="21.95" customHeight="1" spans="1:16">
      <c r="A96" s="13">
        <v>94</v>
      </c>
      <c r="B96" s="15" t="s">
        <v>261</v>
      </c>
      <c r="C96" s="13" t="s">
        <v>18</v>
      </c>
      <c r="D96" s="13" t="s">
        <v>151</v>
      </c>
      <c r="E96" s="13" t="s">
        <v>65</v>
      </c>
      <c r="F96" s="17" t="s">
        <v>262</v>
      </c>
      <c r="G96" s="13" t="s">
        <v>263</v>
      </c>
      <c r="H96" s="13" t="s">
        <v>23</v>
      </c>
      <c r="I96" s="13" t="s">
        <v>45</v>
      </c>
      <c r="J96" s="13" t="s">
        <v>25</v>
      </c>
      <c r="K96" s="13" t="s">
        <v>26</v>
      </c>
      <c r="L96" s="13" t="s">
        <v>27</v>
      </c>
      <c r="M96" s="20"/>
      <c r="N96" s="15">
        <v>41</v>
      </c>
      <c r="O96" s="13">
        <f t="shared" si="1"/>
        <v>41</v>
      </c>
      <c r="P96" s="24"/>
    </row>
    <row r="97" s="3" customFormat="1" ht="21.95" customHeight="1" spans="1:16">
      <c r="A97" s="13">
        <v>95</v>
      </c>
      <c r="B97" s="15" t="s">
        <v>264</v>
      </c>
      <c r="C97" s="13" t="s">
        <v>18</v>
      </c>
      <c r="D97" s="13" t="s">
        <v>19</v>
      </c>
      <c r="E97" s="13" t="s">
        <v>70</v>
      </c>
      <c r="F97" s="17" t="s">
        <v>265</v>
      </c>
      <c r="G97" s="13" t="s">
        <v>22</v>
      </c>
      <c r="H97" s="13" t="s">
        <v>23</v>
      </c>
      <c r="I97" s="13" t="s">
        <v>24</v>
      </c>
      <c r="J97" s="13" t="s">
        <v>25</v>
      </c>
      <c r="K97" s="13" t="s">
        <v>26</v>
      </c>
      <c r="L97" s="13" t="s">
        <v>27</v>
      </c>
      <c r="M97" s="20"/>
      <c r="N97" s="15">
        <v>44.5</v>
      </c>
      <c r="O97" s="13">
        <f t="shared" si="1"/>
        <v>44.5</v>
      </c>
      <c r="P97" s="24"/>
    </row>
    <row r="98" s="3" customFormat="1" ht="21.95" customHeight="1" spans="1:16">
      <c r="A98" s="13">
        <v>96</v>
      </c>
      <c r="B98" s="15" t="s">
        <v>266</v>
      </c>
      <c r="C98" s="13" t="s">
        <v>18</v>
      </c>
      <c r="D98" s="13" t="s">
        <v>19</v>
      </c>
      <c r="E98" s="13" t="s">
        <v>113</v>
      </c>
      <c r="F98" s="17" t="s">
        <v>267</v>
      </c>
      <c r="G98" s="13" t="s">
        <v>22</v>
      </c>
      <c r="H98" s="13" t="s">
        <v>23</v>
      </c>
      <c r="I98" s="13" t="s">
        <v>24</v>
      </c>
      <c r="J98" s="13" t="s">
        <v>268</v>
      </c>
      <c r="K98" s="13" t="s">
        <v>26</v>
      </c>
      <c r="L98" s="13" t="s">
        <v>27</v>
      </c>
      <c r="M98" s="20"/>
      <c r="N98" s="15">
        <v>55.5</v>
      </c>
      <c r="O98" s="13">
        <f t="shared" si="1"/>
        <v>55.5</v>
      </c>
      <c r="P98" s="24"/>
    </row>
    <row r="99" s="3" customFormat="1" ht="21.95" customHeight="1" spans="1:16">
      <c r="A99" s="13">
        <v>97</v>
      </c>
      <c r="B99" s="23" t="s">
        <v>269</v>
      </c>
      <c r="C99" s="13" t="s">
        <v>18</v>
      </c>
      <c r="D99" s="13" t="s">
        <v>19</v>
      </c>
      <c r="E99" s="13" t="s">
        <v>65</v>
      </c>
      <c r="F99" s="17" t="s">
        <v>270</v>
      </c>
      <c r="G99" s="13" t="s">
        <v>22</v>
      </c>
      <c r="H99" s="13" t="s">
        <v>23</v>
      </c>
      <c r="I99" s="13" t="s">
        <v>24</v>
      </c>
      <c r="J99" s="13" t="s">
        <v>254</v>
      </c>
      <c r="K99" s="13" t="s">
        <v>26</v>
      </c>
      <c r="L99" s="13" t="s">
        <v>27</v>
      </c>
      <c r="M99" s="20">
        <v>10</v>
      </c>
      <c r="N99" s="23">
        <v>55.5</v>
      </c>
      <c r="O99" s="13">
        <f t="shared" si="1"/>
        <v>65.5</v>
      </c>
      <c r="P99" s="13"/>
    </row>
    <row r="100" s="3" customFormat="1" ht="21.95" customHeight="1" spans="1:16">
      <c r="A100" s="13">
        <v>98</v>
      </c>
      <c r="B100" s="15" t="s">
        <v>271</v>
      </c>
      <c r="C100" s="13" t="s">
        <v>18</v>
      </c>
      <c r="D100" s="13" t="s">
        <v>29</v>
      </c>
      <c r="E100" s="13" t="s">
        <v>65</v>
      </c>
      <c r="F100" s="17" t="s">
        <v>272</v>
      </c>
      <c r="G100" s="13" t="s">
        <v>44</v>
      </c>
      <c r="H100" s="13" t="s">
        <v>23</v>
      </c>
      <c r="I100" s="13" t="s">
        <v>45</v>
      </c>
      <c r="J100" s="13" t="s">
        <v>25</v>
      </c>
      <c r="K100" s="13" t="s">
        <v>26</v>
      </c>
      <c r="L100" s="13" t="s">
        <v>27</v>
      </c>
      <c r="M100" s="20"/>
      <c r="N100" s="15">
        <v>62.5</v>
      </c>
      <c r="O100" s="13">
        <f t="shared" si="1"/>
        <v>62.5</v>
      </c>
      <c r="P100" s="24"/>
    </row>
    <row r="101" s="3" customFormat="1" ht="21.95" customHeight="1" spans="1:16">
      <c r="A101" s="13">
        <v>99</v>
      </c>
      <c r="B101" s="15" t="s">
        <v>273</v>
      </c>
      <c r="C101" s="13" t="s">
        <v>18</v>
      </c>
      <c r="D101" s="13" t="s">
        <v>19</v>
      </c>
      <c r="E101" s="13" t="s">
        <v>113</v>
      </c>
      <c r="F101" s="17" t="s">
        <v>274</v>
      </c>
      <c r="G101" s="13" t="s">
        <v>22</v>
      </c>
      <c r="H101" s="13" t="s">
        <v>23</v>
      </c>
      <c r="I101" s="13" t="s">
        <v>24</v>
      </c>
      <c r="J101" s="13" t="s">
        <v>25</v>
      </c>
      <c r="K101" s="13" t="s">
        <v>26</v>
      </c>
      <c r="L101" s="13" t="s">
        <v>27</v>
      </c>
      <c r="M101" s="20"/>
      <c r="N101" s="15">
        <v>61</v>
      </c>
      <c r="O101" s="13">
        <f t="shared" si="1"/>
        <v>61</v>
      </c>
      <c r="P101" s="13"/>
    </row>
    <row r="102" s="3" customFormat="1" ht="21.95" customHeight="1" spans="1:16">
      <c r="A102" s="13">
        <v>100</v>
      </c>
      <c r="B102" s="15" t="s">
        <v>275</v>
      </c>
      <c r="C102" s="13" t="s">
        <v>18</v>
      </c>
      <c r="D102" s="13" t="s">
        <v>19</v>
      </c>
      <c r="E102" s="13" t="s">
        <v>61</v>
      </c>
      <c r="F102" s="17" t="s">
        <v>276</v>
      </c>
      <c r="G102" s="13" t="s">
        <v>187</v>
      </c>
      <c r="H102" s="13" t="s">
        <v>23</v>
      </c>
      <c r="I102" s="13" t="s">
        <v>45</v>
      </c>
      <c r="J102" s="13" t="s">
        <v>25</v>
      </c>
      <c r="K102" s="13" t="s">
        <v>26</v>
      </c>
      <c r="L102" s="13" t="s">
        <v>27</v>
      </c>
      <c r="M102" s="20"/>
      <c r="N102" s="15">
        <v>39.5</v>
      </c>
      <c r="O102" s="13">
        <f t="shared" si="1"/>
        <v>39.5</v>
      </c>
      <c r="P102" s="13"/>
    </row>
    <row r="103" s="3" customFormat="1" ht="21.95" customHeight="1" spans="1:16">
      <c r="A103" s="13">
        <v>101</v>
      </c>
      <c r="B103" s="15" t="s">
        <v>277</v>
      </c>
      <c r="C103" s="13" t="s">
        <v>18</v>
      </c>
      <c r="D103" s="13" t="s">
        <v>278</v>
      </c>
      <c r="E103" s="13" t="s">
        <v>113</v>
      </c>
      <c r="F103" s="17" t="s">
        <v>279</v>
      </c>
      <c r="G103" s="13" t="s">
        <v>22</v>
      </c>
      <c r="H103" s="13" t="s">
        <v>23</v>
      </c>
      <c r="I103" s="13" t="s">
        <v>24</v>
      </c>
      <c r="J103" s="13" t="s">
        <v>25</v>
      </c>
      <c r="K103" s="13" t="s">
        <v>26</v>
      </c>
      <c r="L103" s="13" t="s">
        <v>27</v>
      </c>
      <c r="M103" s="20"/>
      <c r="N103" s="15">
        <v>57.5</v>
      </c>
      <c r="O103" s="13">
        <f t="shared" si="1"/>
        <v>57.5</v>
      </c>
      <c r="P103" s="13"/>
    </row>
    <row r="104" s="3" customFormat="1" ht="21.95" customHeight="1" spans="1:16">
      <c r="A104" s="13">
        <v>102</v>
      </c>
      <c r="B104" s="15" t="s">
        <v>280</v>
      </c>
      <c r="C104" s="13" t="s">
        <v>18</v>
      </c>
      <c r="D104" s="13" t="s">
        <v>95</v>
      </c>
      <c r="E104" s="13" t="s">
        <v>65</v>
      </c>
      <c r="F104" s="17" t="s">
        <v>281</v>
      </c>
      <c r="G104" s="13" t="s">
        <v>22</v>
      </c>
      <c r="H104" s="13" t="s">
        <v>23</v>
      </c>
      <c r="I104" s="13" t="s">
        <v>24</v>
      </c>
      <c r="J104" s="13" t="s">
        <v>46</v>
      </c>
      <c r="K104" s="13" t="s">
        <v>26</v>
      </c>
      <c r="L104" s="13" t="s">
        <v>27</v>
      </c>
      <c r="M104" s="20">
        <v>10</v>
      </c>
      <c r="N104" s="15">
        <v>51.5</v>
      </c>
      <c r="O104" s="13">
        <f t="shared" si="1"/>
        <v>61.5</v>
      </c>
      <c r="P104" s="24"/>
    </row>
    <row r="105" s="3" customFormat="1" ht="21.95" customHeight="1" spans="1:16">
      <c r="A105" s="13">
        <v>103</v>
      </c>
      <c r="B105" s="15" t="s">
        <v>282</v>
      </c>
      <c r="C105" s="13" t="s">
        <v>18</v>
      </c>
      <c r="D105" s="13" t="s">
        <v>283</v>
      </c>
      <c r="E105" s="13" t="s">
        <v>65</v>
      </c>
      <c r="F105" s="17" t="s">
        <v>284</v>
      </c>
      <c r="G105" s="13" t="s">
        <v>111</v>
      </c>
      <c r="H105" s="13" t="s">
        <v>23</v>
      </c>
      <c r="I105" s="13" t="s">
        <v>45</v>
      </c>
      <c r="J105" s="13" t="s">
        <v>25</v>
      </c>
      <c r="K105" s="13" t="s">
        <v>33</v>
      </c>
      <c r="L105" s="13" t="s">
        <v>27</v>
      </c>
      <c r="M105" s="20"/>
      <c r="N105" s="15">
        <v>49</v>
      </c>
      <c r="O105" s="13">
        <f t="shared" si="1"/>
        <v>49</v>
      </c>
      <c r="P105" s="24"/>
    </row>
    <row r="106" s="3" customFormat="1" ht="21.95" customHeight="1" spans="1:16">
      <c r="A106" s="13">
        <v>104</v>
      </c>
      <c r="B106" s="15" t="s">
        <v>285</v>
      </c>
      <c r="C106" s="13" t="s">
        <v>18</v>
      </c>
      <c r="D106" s="13" t="s">
        <v>286</v>
      </c>
      <c r="E106" s="13" t="s">
        <v>65</v>
      </c>
      <c r="F106" s="17" t="s">
        <v>287</v>
      </c>
      <c r="G106" s="13" t="s">
        <v>187</v>
      </c>
      <c r="H106" s="13" t="s">
        <v>23</v>
      </c>
      <c r="I106" s="13" t="s">
        <v>45</v>
      </c>
      <c r="J106" s="13" t="s">
        <v>25</v>
      </c>
      <c r="K106" s="13" t="s">
        <v>26</v>
      </c>
      <c r="L106" s="13" t="s">
        <v>27</v>
      </c>
      <c r="M106" s="20"/>
      <c r="N106" s="15">
        <v>54</v>
      </c>
      <c r="O106" s="13">
        <f t="shared" si="1"/>
        <v>54</v>
      </c>
      <c r="P106" s="24"/>
    </row>
    <row r="107" s="3" customFormat="1" ht="21.95" customHeight="1" spans="1:16">
      <c r="A107" s="13">
        <v>105</v>
      </c>
      <c r="B107" s="15" t="s">
        <v>288</v>
      </c>
      <c r="C107" s="13" t="s">
        <v>18</v>
      </c>
      <c r="D107" s="13" t="s">
        <v>286</v>
      </c>
      <c r="E107" s="13" t="s">
        <v>65</v>
      </c>
      <c r="F107" s="17" t="s">
        <v>289</v>
      </c>
      <c r="G107" s="13" t="s">
        <v>290</v>
      </c>
      <c r="H107" s="13" t="s">
        <v>23</v>
      </c>
      <c r="I107" s="13" t="s">
        <v>45</v>
      </c>
      <c r="J107" s="13" t="s">
        <v>25</v>
      </c>
      <c r="K107" s="13" t="s">
        <v>26</v>
      </c>
      <c r="L107" s="13" t="s">
        <v>27</v>
      </c>
      <c r="M107" s="20"/>
      <c r="N107" s="15" t="s">
        <v>63</v>
      </c>
      <c r="O107" s="13"/>
      <c r="P107" s="13"/>
    </row>
    <row r="108" s="3" customFormat="1" ht="21.95" customHeight="1" spans="1:16">
      <c r="A108" s="13">
        <v>106</v>
      </c>
      <c r="B108" s="15" t="s">
        <v>291</v>
      </c>
      <c r="C108" s="13" t="s">
        <v>18</v>
      </c>
      <c r="D108" s="13" t="s">
        <v>283</v>
      </c>
      <c r="E108" s="13" t="s">
        <v>65</v>
      </c>
      <c r="F108" s="17" t="s">
        <v>292</v>
      </c>
      <c r="G108" s="13" t="s">
        <v>22</v>
      </c>
      <c r="H108" s="13" t="s">
        <v>23</v>
      </c>
      <c r="I108" s="13" t="s">
        <v>24</v>
      </c>
      <c r="J108" s="13" t="s">
        <v>268</v>
      </c>
      <c r="K108" s="13" t="s">
        <v>26</v>
      </c>
      <c r="L108" s="13" t="s">
        <v>27</v>
      </c>
      <c r="M108" s="20"/>
      <c r="N108" s="15">
        <v>54</v>
      </c>
      <c r="O108" s="13">
        <f t="shared" si="1"/>
        <v>54</v>
      </c>
      <c r="P108" s="24"/>
    </row>
    <row r="109" s="3" customFormat="1" ht="21.95" customHeight="1" spans="1:16">
      <c r="A109" s="13">
        <v>107</v>
      </c>
      <c r="B109" s="15" t="s">
        <v>293</v>
      </c>
      <c r="C109" s="13" t="s">
        <v>18</v>
      </c>
      <c r="D109" s="13" t="s">
        <v>286</v>
      </c>
      <c r="E109" s="13" t="s">
        <v>65</v>
      </c>
      <c r="F109" s="17" t="s">
        <v>294</v>
      </c>
      <c r="G109" s="13" t="s">
        <v>295</v>
      </c>
      <c r="H109" s="13" t="s">
        <v>23</v>
      </c>
      <c r="I109" s="13" t="s">
        <v>24</v>
      </c>
      <c r="J109" s="13" t="s">
        <v>25</v>
      </c>
      <c r="K109" s="13" t="s">
        <v>26</v>
      </c>
      <c r="L109" s="13" t="s">
        <v>27</v>
      </c>
      <c r="M109" s="20"/>
      <c r="N109" s="15">
        <v>33</v>
      </c>
      <c r="O109" s="13">
        <f t="shared" si="1"/>
        <v>33</v>
      </c>
      <c r="P109" s="13"/>
    </row>
    <row r="110" s="3" customFormat="1" ht="21.95" customHeight="1" spans="1:16">
      <c r="A110" s="13">
        <v>108</v>
      </c>
      <c r="B110" s="15" t="s">
        <v>296</v>
      </c>
      <c r="C110" s="13" t="s">
        <v>18</v>
      </c>
      <c r="D110" s="13" t="s">
        <v>286</v>
      </c>
      <c r="E110" s="13" t="s">
        <v>65</v>
      </c>
      <c r="F110" s="17" t="s">
        <v>297</v>
      </c>
      <c r="G110" s="13" t="s">
        <v>36</v>
      </c>
      <c r="H110" s="13" t="s">
        <v>23</v>
      </c>
      <c r="I110" s="13" t="s">
        <v>24</v>
      </c>
      <c r="J110" s="13" t="s">
        <v>25</v>
      </c>
      <c r="K110" s="13" t="s">
        <v>26</v>
      </c>
      <c r="L110" s="13" t="s">
        <v>27</v>
      </c>
      <c r="M110" s="20"/>
      <c r="N110" s="15">
        <v>63</v>
      </c>
      <c r="O110" s="13">
        <f t="shared" si="1"/>
        <v>63</v>
      </c>
      <c r="P110" s="24"/>
    </row>
    <row r="111" s="3" customFormat="1" ht="21.95" customHeight="1" spans="1:16">
      <c r="A111" s="13">
        <v>109</v>
      </c>
      <c r="B111" s="15" t="s">
        <v>298</v>
      </c>
      <c r="C111" s="13" t="s">
        <v>18</v>
      </c>
      <c r="D111" s="13" t="s">
        <v>95</v>
      </c>
      <c r="E111" s="13" t="s">
        <v>65</v>
      </c>
      <c r="F111" s="17" t="s">
        <v>299</v>
      </c>
      <c r="G111" s="13" t="s">
        <v>104</v>
      </c>
      <c r="H111" s="13" t="s">
        <v>23</v>
      </c>
      <c r="I111" s="13" t="s">
        <v>24</v>
      </c>
      <c r="J111" s="13" t="s">
        <v>25</v>
      </c>
      <c r="K111" s="13" t="s">
        <v>26</v>
      </c>
      <c r="L111" s="13" t="s">
        <v>27</v>
      </c>
      <c r="M111" s="20"/>
      <c r="N111" s="15">
        <v>50.5</v>
      </c>
      <c r="O111" s="13">
        <f t="shared" si="1"/>
        <v>50.5</v>
      </c>
      <c r="P111" s="24"/>
    </row>
    <row r="112" s="3" customFormat="1" ht="21.95" customHeight="1" spans="1:16">
      <c r="A112" s="13">
        <v>110</v>
      </c>
      <c r="B112" s="15" t="s">
        <v>300</v>
      </c>
      <c r="C112" s="13" t="s">
        <v>18</v>
      </c>
      <c r="D112" s="13" t="s">
        <v>286</v>
      </c>
      <c r="E112" s="13" t="s">
        <v>65</v>
      </c>
      <c r="F112" s="17" t="s">
        <v>301</v>
      </c>
      <c r="G112" s="13" t="s">
        <v>22</v>
      </c>
      <c r="H112" s="13" t="s">
        <v>23</v>
      </c>
      <c r="I112" s="13" t="s">
        <v>24</v>
      </c>
      <c r="J112" s="13" t="s">
        <v>25</v>
      </c>
      <c r="K112" s="13" t="s">
        <v>26</v>
      </c>
      <c r="L112" s="13" t="s">
        <v>27</v>
      </c>
      <c r="M112" s="20"/>
      <c r="N112" s="15" t="s">
        <v>63</v>
      </c>
      <c r="O112" s="13"/>
      <c r="P112" s="13"/>
    </row>
    <row r="113" s="3" customFormat="1" ht="21.95" customHeight="1" spans="1:16">
      <c r="A113" s="13">
        <v>111</v>
      </c>
      <c r="B113" s="15" t="s">
        <v>302</v>
      </c>
      <c r="C113" s="13" t="s">
        <v>18</v>
      </c>
      <c r="D113" s="13" t="s">
        <v>286</v>
      </c>
      <c r="E113" s="13" t="s">
        <v>65</v>
      </c>
      <c r="F113" s="17" t="s">
        <v>303</v>
      </c>
      <c r="G113" s="13" t="s">
        <v>22</v>
      </c>
      <c r="H113" s="13" t="s">
        <v>23</v>
      </c>
      <c r="I113" s="13" t="s">
        <v>24</v>
      </c>
      <c r="J113" s="13" t="s">
        <v>46</v>
      </c>
      <c r="K113" s="13" t="s">
        <v>26</v>
      </c>
      <c r="L113" s="13" t="s">
        <v>27</v>
      </c>
      <c r="M113" s="20">
        <v>10</v>
      </c>
      <c r="N113" s="15">
        <v>50.5</v>
      </c>
      <c r="O113" s="13">
        <f t="shared" si="1"/>
        <v>60.5</v>
      </c>
      <c r="P113" s="24"/>
    </row>
    <row r="114" s="2" customFormat="1" ht="21.95" customHeight="1" spans="1:16">
      <c r="A114" s="13">
        <v>112</v>
      </c>
      <c r="B114" s="15" t="s">
        <v>304</v>
      </c>
      <c r="C114" s="13" t="s">
        <v>18</v>
      </c>
      <c r="D114" s="13" t="s">
        <v>286</v>
      </c>
      <c r="E114" s="13" t="s">
        <v>65</v>
      </c>
      <c r="F114" s="16" t="s">
        <v>305</v>
      </c>
      <c r="G114" s="13" t="s">
        <v>39</v>
      </c>
      <c r="H114" s="13" t="s">
        <v>23</v>
      </c>
      <c r="I114" s="13" t="s">
        <v>45</v>
      </c>
      <c r="J114" s="13" t="s">
        <v>25</v>
      </c>
      <c r="K114" s="13" t="s">
        <v>26</v>
      </c>
      <c r="L114" s="13" t="s">
        <v>27</v>
      </c>
      <c r="M114" s="20"/>
      <c r="N114" s="15">
        <v>44.5</v>
      </c>
      <c r="O114" s="13">
        <f t="shared" si="1"/>
        <v>44.5</v>
      </c>
      <c r="P114" s="24"/>
    </row>
    <row r="115" s="2" customFormat="1" ht="21.95" customHeight="1" spans="1:16">
      <c r="A115" s="13">
        <v>113</v>
      </c>
      <c r="B115" s="15" t="s">
        <v>306</v>
      </c>
      <c r="C115" s="13" t="s">
        <v>18</v>
      </c>
      <c r="D115" s="13" t="s">
        <v>286</v>
      </c>
      <c r="E115" s="13" t="s">
        <v>65</v>
      </c>
      <c r="F115" s="16" t="s">
        <v>307</v>
      </c>
      <c r="G115" s="13" t="s">
        <v>22</v>
      </c>
      <c r="H115" s="13" t="s">
        <v>23</v>
      </c>
      <c r="I115" s="13" t="s">
        <v>24</v>
      </c>
      <c r="J115" s="13" t="s">
        <v>25</v>
      </c>
      <c r="K115" s="13" t="s">
        <v>26</v>
      </c>
      <c r="L115" s="13" t="s">
        <v>27</v>
      </c>
      <c r="M115" s="20"/>
      <c r="N115" s="15">
        <v>63</v>
      </c>
      <c r="O115" s="13">
        <f t="shared" si="1"/>
        <v>63</v>
      </c>
      <c r="P115" s="24"/>
    </row>
    <row r="116" s="2" customFormat="1" ht="21.95" customHeight="1" spans="1:16">
      <c r="A116" s="13">
        <v>114</v>
      </c>
      <c r="B116" s="15" t="s">
        <v>308</v>
      </c>
      <c r="C116" s="13" t="s">
        <v>18</v>
      </c>
      <c r="D116" s="13" t="s">
        <v>286</v>
      </c>
      <c r="E116" s="13" t="s">
        <v>65</v>
      </c>
      <c r="F116" s="16" t="s">
        <v>309</v>
      </c>
      <c r="G116" s="13" t="s">
        <v>310</v>
      </c>
      <c r="H116" s="13" t="s">
        <v>23</v>
      </c>
      <c r="I116" s="13" t="s">
        <v>24</v>
      </c>
      <c r="J116" s="13" t="s">
        <v>268</v>
      </c>
      <c r="K116" s="13" t="s">
        <v>26</v>
      </c>
      <c r="L116" s="13" t="s">
        <v>27</v>
      </c>
      <c r="M116" s="20"/>
      <c r="N116" s="15" t="s">
        <v>63</v>
      </c>
      <c r="O116" s="13"/>
      <c r="P116" s="24"/>
    </row>
    <row r="117" s="2" customFormat="1" ht="21.95" customHeight="1" spans="1:16">
      <c r="A117" s="13">
        <v>115</v>
      </c>
      <c r="B117" s="15" t="s">
        <v>311</v>
      </c>
      <c r="C117" s="13" t="s">
        <v>18</v>
      </c>
      <c r="D117" s="13" t="s">
        <v>286</v>
      </c>
      <c r="E117" s="13" t="s">
        <v>312</v>
      </c>
      <c r="F117" s="16" t="s">
        <v>313</v>
      </c>
      <c r="G117" s="13" t="s">
        <v>36</v>
      </c>
      <c r="H117" s="13" t="s">
        <v>23</v>
      </c>
      <c r="I117" s="13" t="s">
        <v>24</v>
      </c>
      <c r="J117" s="13" t="s">
        <v>25</v>
      </c>
      <c r="K117" s="13" t="s">
        <v>26</v>
      </c>
      <c r="L117" s="13" t="s">
        <v>27</v>
      </c>
      <c r="M117" s="20"/>
      <c r="N117" s="15">
        <v>53</v>
      </c>
      <c r="O117" s="13">
        <f t="shared" si="1"/>
        <v>53</v>
      </c>
      <c r="P117" s="24"/>
    </row>
    <row r="118" s="2" customFormat="1" ht="21.95" customHeight="1" spans="1:16">
      <c r="A118" s="13">
        <v>116</v>
      </c>
      <c r="B118" s="15" t="s">
        <v>314</v>
      </c>
      <c r="C118" s="13" t="s">
        <v>18</v>
      </c>
      <c r="D118" s="13" t="s">
        <v>315</v>
      </c>
      <c r="E118" s="13" t="s">
        <v>65</v>
      </c>
      <c r="F118" s="16" t="s">
        <v>316</v>
      </c>
      <c r="G118" s="13" t="s">
        <v>22</v>
      </c>
      <c r="H118" s="13" t="s">
        <v>23</v>
      </c>
      <c r="I118" s="13" t="s">
        <v>24</v>
      </c>
      <c r="J118" s="13" t="s">
        <v>268</v>
      </c>
      <c r="K118" s="13" t="s">
        <v>26</v>
      </c>
      <c r="L118" s="13" t="s">
        <v>27</v>
      </c>
      <c r="M118" s="20"/>
      <c r="N118" s="15">
        <v>62</v>
      </c>
      <c r="O118" s="13">
        <f t="shared" si="1"/>
        <v>62</v>
      </c>
      <c r="P118" s="24"/>
    </row>
    <row r="119" s="2" customFormat="1" ht="21.95" customHeight="1" spans="1:16">
      <c r="A119" s="13">
        <v>117</v>
      </c>
      <c r="B119" s="15" t="s">
        <v>317</v>
      </c>
      <c r="C119" s="13" t="s">
        <v>18</v>
      </c>
      <c r="D119" s="13" t="s">
        <v>95</v>
      </c>
      <c r="E119" s="13" t="s">
        <v>65</v>
      </c>
      <c r="F119" s="16" t="s">
        <v>318</v>
      </c>
      <c r="G119" s="13" t="s">
        <v>36</v>
      </c>
      <c r="H119" s="13" t="s">
        <v>23</v>
      </c>
      <c r="I119" s="13" t="s">
        <v>24</v>
      </c>
      <c r="J119" s="13" t="s">
        <v>25</v>
      </c>
      <c r="K119" s="13" t="s">
        <v>26</v>
      </c>
      <c r="L119" s="13" t="s">
        <v>27</v>
      </c>
      <c r="M119" s="20"/>
      <c r="N119" s="15">
        <v>55</v>
      </c>
      <c r="O119" s="13">
        <f t="shared" si="1"/>
        <v>55</v>
      </c>
      <c r="P119" s="13"/>
    </row>
    <row r="120" s="2" customFormat="1" ht="21.95" customHeight="1" spans="1:16">
      <c r="A120" s="13">
        <v>118</v>
      </c>
      <c r="B120" s="15" t="s">
        <v>319</v>
      </c>
      <c r="C120" s="13" t="s">
        <v>18</v>
      </c>
      <c r="D120" s="13" t="s">
        <v>286</v>
      </c>
      <c r="E120" s="13" t="s">
        <v>228</v>
      </c>
      <c r="F120" s="16" t="s">
        <v>320</v>
      </c>
      <c r="G120" s="13" t="s">
        <v>111</v>
      </c>
      <c r="H120" s="13" t="s">
        <v>23</v>
      </c>
      <c r="I120" s="13" t="s">
        <v>45</v>
      </c>
      <c r="J120" s="13" t="s">
        <v>25</v>
      </c>
      <c r="K120" s="13" t="s">
        <v>26</v>
      </c>
      <c r="L120" s="13" t="s">
        <v>27</v>
      </c>
      <c r="M120" s="20"/>
      <c r="N120" s="15">
        <v>51</v>
      </c>
      <c r="O120" s="13">
        <f t="shared" si="1"/>
        <v>51</v>
      </c>
      <c r="P120" s="24"/>
    </row>
    <row r="121" s="2" customFormat="1" ht="21.95" customHeight="1" spans="1:16">
      <c r="A121" s="13">
        <v>119</v>
      </c>
      <c r="B121" s="15" t="s">
        <v>321</v>
      </c>
      <c r="C121" s="13" t="s">
        <v>18</v>
      </c>
      <c r="D121" s="13" t="s">
        <v>286</v>
      </c>
      <c r="E121" s="13" t="s">
        <v>65</v>
      </c>
      <c r="F121" s="16" t="s">
        <v>322</v>
      </c>
      <c r="G121" s="13" t="s">
        <v>22</v>
      </c>
      <c r="H121" s="13" t="s">
        <v>23</v>
      </c>
      <c r="I121" s="13" t="s">
        <v>24</v>
      </c>
      <c r="J121" s="13" t="s">
        <v>25</v>
      </c>
      <c r="K121" s="13" t="s">
        <v>26</v>
      </c>
      <c r="L121" s="13" t="s">
        <v>27</v>
      </c>
      <c r="M121" s="20"/>
      <c r="N121" s="15">
        <v>51</v>
      </c>
      <c r="O121" s="13">
        <f t="shared" si="1"/>
        <v>51</v>
      </c>
      <c r="P121" s="24"/>
    </row>
    <row r="122" s="2" customFormat="1" ht="21.95" customHeight="1" spans="1:16">
      <c r="A122" s="13">
        <v>120</v>
      </c>
      <c r="B122" s="15" t="s">
        <v>323</v>
      </c>
      <c r="C122" s="13" t="s">
        <v>18</v>
      </c>
      <c r="D122" s="13" t="s">
        <v>283</v>
      </c>
      <c r="E122" s="13" t="s">
        <v>65</v>
      </c>
      <c r="F122" s="16" t="s">
        <v>324</v>
      </c>
      <c r="G122" s="13" t="s">
        <v>39</v>
      </c>
      <c r="H122" s="13" t="s">
        <v>23</v>
      </c>
      <c r="I122" s="13" t="s">
        <v>24</v>
      </c>
      <c r="J122" s="13" t="s">
        <v>25</v>
      </c>
      <c r="K122" s="13" t="s">
        <v>26</v>
      </c>
      <c r="L122" s="13" t="s">
        <v>27</v>
      </c>
      <c r="M122" s="20"/>
      <c r="N122" s="15">
        <v>59</v>
      </c>
      <c r="O122" s="13">
        <f t="shared" si="1"/>
        <v>59</v>
      </c>
      <c r="P122" s="24"/>
    </row>
    <row r="123" s="2" customFormat="1" ht="21.95" customHeight="1" spans="1:243">
      <c r="A123" s="13">
        <v>121</v>
      </c>
      <c r="B123" s="15" t="s">
        <v>325</v>
      </c>
      <c r="C123" s="13" t="s">
        <v>18</v>
      </c>
      <c r="D123" s="13" t="s">
        <v>19</v>
      </c>
      <c r="E123" s="13" t="s">
        <v>65</v>
      </c>
      <c r="F123" s="9" t="s">
        <v>326</v>
      </c>
      <c r="G123" s="13" t="s">
        <v>22</v>
      </c>
      <c r="H123" s="13" t="s">
        <v>23</v>
      </c>
      <c r="I123" s="13" t="s">
        <v>24</v>
      </c>
      <c r="J123" s="13" t="s">
        <v>46</v>
      </c>
      <c r="K123" s="13" t="s">
        <v>26</v>
      </c>
      <c r="L123" s="13" t="s">
        <v>27</v>
      </c>
      <c r="M123" s="20">
        <v>10</v>
      </c>
      <c r="N123" s="15">
        <v>46.5</v>
      </c>
      <c r="O123" s="13">
        <f t="shared" si="1"/>
        <v>56.5</v>
      </c>
      <c r="P123" s="24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0"/>
      <c r="HY123" s="10"/>
      <c r="HZ123" s="10"/>
      <c r="IA123" s="10"/>
      <c r="IB123" s="10"/>
      <c r="IC123" s="10"/>
      <c r="ID123" s="10"/>
      <c r="IE123" s="10"/>
      <c r="IF123" s="10"/>
      <c r="IG123" s="10"/>
      <c r="IH123" s="10"/>
      <c r="II123" s="10"/>
    </row>
    <row r="124" s="2" customFormat="1" ht="21.95" customHeight="1" spans="1:16">
      <c r="A124" s="13">
        <v>122</v>
      </c>
      <c r="B124" s="15" t="s">
        <v>327</v>
      </c>
      <c r="C124" s="13" t="s">
        <v>18</v>
      </c>
      <c r="D124" s="13" t="s">
        <v>19</v>
      </c>
      <c r="E124" s="13" t="s">
        <v>328</v>
      </c>
      <c r="F124" s="16" t="s">
        <v>329</v>
      </c>
      <c r="G124" s="13" t="s">
        <v>39</v>
      </c>
      <c r="H124" s="13" t="s">
        <v>23</v>
      </c>
      <c r="I124" s="13" t="s">
        <v>45</v>
      </c>
      <c r="J124" s="13" t="s">
        <v>25</v>
      </c>
      <c r="K124" s="13" t="s">
        <v>26</v>
      </c>
      <c r="L124" s="13" t="s">
        <v>27</v>
      </c>
      <c r="M124" s="20"/>
      <c r="N124" s="15">
        <v>49</v>
      </c>
      <c r="O124" s="13">
        <f t="shared" si="1"/>
        <v>49</v>
      </c>
      <c r="P124" s="24"/>
    </row>
    <row r="125" s="2" customFormat="1" ht="21.95" customHeight="1" spans="1:16">
      <c r="A125" s="13">
        <v>123</v>
      </c>
      <c r="B125" s="15" t="s">
        <v>330</v>
      </c>
      <c r="C125" s="13" t="s">
        <v>18</v>
      </c>
      <c r="D125" s="13" t="s">
        <v>19</v>
      </c>
      <c r="E125" s="13" t="s">
        <v>65</v>
      </c>
      <c r="F125" s="16" t="s">
        <v>331</v>
      </c>
      <c r="G125" s="13" t="s">
        <v>22</v>
      </c>
      <c r="H125" s="13" t="s">
        <v>23</v>
      </c>
      <c r="I125" s="13" t="s">
        <v>24</v>
      </c>
      <c r="J125" s="13" t="s">
        <v>46</v>
      </c>
      <c r="K125" s="13" t="s">
        <v>26</v>
      </c>
      <c r="L125" s="13" t="s">
        <v>27</v>
      </c>
      <c r="M125" s="20">
        <v>10</v>
      </c>
      <c r="N125" s="15">
        <v>47</v>
      </c>
      <c r="O125" s="13">
        <f t="shared" si="1"/>
        <v>57</v>
      </c>
      <c r="P125" s="24"/>
    </row>
    <row r="126" s="2" customFormat="1" ht="21.95" customHeight="1" spans="1:16">
      <c r="A126" s="13">
        <v>124</v>
      </c>
      <c r="B126" s="15" t="s">
        <v>332</v>
      </c>
      <c r="C126" s="13" t="s">
        <v>18</v>
      </c>
      <c r="D126" s="13" t="s">
        <v>19</v>
      </c>
      <c r="E126" s="13" t="s">
        <v>333</v>
      </c>
      <c r="F126" s="16" t="s">
        <v>334</v>
      </c>
      <c r="G126" s="13" t="s">
        <v>290</v>
      </c>
      <c r="H126" s="13" t="s">
        <v>23</v>
      </c>
      <c r="I126" s="13" t="s">
        <v>45</v>
      </c>
      <c r="J126" s="13" t="s">
        <v>25</v>
      </c>
      <c r="K126" s="13" t="s">
        <v>26</v>
      </c>
      <c r="L126" s="13" t="s">
        <v>27</v>
      </c>
      <c r="M126" s="20"/>
      <c r="N126" s="15">
        <v>50</v>
      </c>
      <c r="O126" s="13">
        <f t="shared" si="1"/>
        <v>50</v>
      </c>
      <c r="P126" s="24"/>
    </row>
    <row r="127" s="2" customFormat="1" ht="21.95" customHeight="1" spans="1:16">
      <c r="A127" s="13">
        <v>125</v>
      </c>
      <c r="B127" s="15" t="s">
        <v>335</v>
      </c>
      <c r="C127" s="13" t="s">
        <v>18</v>
      </c>
      <c r="D127" s="13" t="s">
        <v>19</v>
      </c>
      <c r="E127" s="13" t="s">
        <v>65</v>
      </c>
      <c r="F127" s="16" t="s">
        <v>336</v>
      </c>
      <c r="G127" s="13" t="s">
        <v>290</v>
      </c>
      <c r="H127" s="13" t="s">
        <v>23</v>
      </c>
      <c r="I127" s="13" t="s">
        <v>45</v>
      </c>
      <c r="J127" s="13" t="s">
        <v>25</v>
      </c>
      <c r="K127" s="13" t="s">
        <v>26</v>
      </c>
      <c r="L127" s="13" t="s">
        <v>27</v>
      </c>
      <c r="M127" s="20"/>
      <c r="N127" s="15">
        <v>50</v>
      </c>
      <c r="O127" s="13">
        <f t="shared" si="1"/>
        <v>50</v>
      </c>
      <c r="P127" s="24"/>
    </row>
    <row r="128" s="2" customFormat="1" ht="21.95" customHeight="1" spans="1:16">
      <c r="A128" s="13">
        <v>126</v>
      </c>
      <c r="B128" s="15" t="s">
        <v>337</v>
      </c>
      <c r="C128" s="13" t="s">
        <v>18</v>
      </c>
      <c r="D128" s="13" t="s">
        <v>29</v>
      </c>
      <c r="E128" s="13" t="s">
        <v>20</v>
      </c>
      <c r="F128" s="16" t="s">
        <v>338</v>
      </c>
      <c r="G128" s="13" t="s">
        <v>36</v>
      </c>
      <c r="H128" s="13" t="s">
        <v>23</v>
      </c>
      <c r="I128" s="13" t="s">
        <v>24</v>
      </c>
      <c r="J128" s="13" t="s">
        <v>46</v>
      </c>
      <c r="K128" s="13" t="s">
        <v>26</v>
      </c>
      <c r="L128" s="13" t="s">
        <v>27</v>
      </c>
      <c r="M128" s="20">
        <v>10</v>
      </c>
      <c r="N128" s="15">
        <v>60</v>
      </c>
      <c r="O128" s="13">
        <f t="shared" si="1"/>
        <v>70</v>
      </c>
      <c r="P128" s="24"/>
    </row>
    <row r="129" s="2" customFormat="1" ht="21.95" customHeight="1" spans="1:16">
      <c r="A129" s="13">
        <v>127</v>
      </c>
      <c r="B129" s="15" t="s">
        <v>339</v>
      </c>
      <c r="C129" s="13" t="s">
        <v>18</v>
      </c>
      <c r="D129" s="13" t="s">
        <v>19</v>
      </c>
      <c r="E129" s="13" t="s">
        <v>20</v>
      </c>
      <c r="F129" s="16" t="s">
        <v>340</v>
      </c>
      <c r="G129" s="13" t="s">
        <v>36</v>
      </c>
      <c r="H129" s="13" t="s">
        <v>23</v>
      </c>
      <c r="I129" s="13" t="s">
        <v>24</v>
      </c>
      <c r="J129" s="13" t="s">
        <v>25</v>
      </c>
      <c r="K129" s="13" t="s">
        <v>26</v>
      </c>
      <c r="L129" s="13" t="s">
        <v>27</v>
      </c>
      <c r="M129" s="20"/>
      <c r="N129" s="15">
        <v>42</v>
      </c>
      <c r="O129" s="13">
        <f t="shared" si="1"/>
        <v>42</v>
      </c>
      <c r="P129" s="13"/>
    </row>
    <row r="130" s="2" customFormat="1" ht="21.95" customHeight="1" spans="1:16">
      <c r="A130" s="13">
        <v>128</v>
      </c>
      <c r="B130" s="15" t="s">
        <v>341</v>
      </c>
      <c r="C130" s="13" t="s">
        <v>18</v>
      </c>
      <c r="D130" s="13" t="s">
        <v>19</v>
      </c>
      <c r="E130" s="13" t="s">
        <v>20</v>
      </c>
      <c r="F130" s="16" t="s">
        <v>342</v>
      </c>
      <c r="G130" s="13" t="s">
        <v>22</v>
      </c>
      <c r="H130" s="13" t="s">
        <v>23</v>
      </c>
      <c r="I130" s="13" t="s">
        <v>24</v>
      </c>
      <c r="J130" s="13" t="s">
        <v>25</v>
      </c>
      <c r="K130" s="13" t="s">
        <v>26</v>
      </c>
      <c r="L130" s="13" t="s">
        <v>27</v>
      </c>
      <c r="M130" s="20"/>
      <c r="N130" s="15" t="s">
        <v>63</v>
      </c>
      <c r="O130" s="13"/>
      <c r="P130" s="24"/>
    </row>
    <row r="131" s="2" customFormat="1" ht="21.95" customHeight="1" spans="1:16">
      <c r="A131" s="13">
        <v>129</v>
      </c>
      <c r="B131" s="15" t="s">
        <v>343</v>
      </c>
      <c r="C131" s="13" t="s">
        <v>18</v>
      </c>
      <c r="D131" s="13" t="s">
        <v>19</v>
      </c>
      <c r="E131" s="13" t="s">
        <v>20</v>
      </c>
      <c r="F131" s="16" t="s">
        <v>344</v>
      </c>
      <c r="G131" s="13" t="s">
        <v>22</v>
      </c>
      <c r="H131" s="13" t="s">
        <v>23</v>
      </c>
      <c r="I131" s="13" t="s">
        <v>24</v>
      </c>
      <c r="J131" s="13" t="s">
        <v>46</v>
      </c>
      <c r="K131" s="13" t="s">
        <v>26</v>
      </c>
      <c r="L131" s="13" t="s">
        <v>27</v>
      </c>
      <c r="M131" s="20">
        <v>10</v>
      </c>
      <c r="N131" s="15">
        <v>65</v>
      </c>
      <c r="O131" s="13">
        <f t="shared" ref="O131:O194" si="2">M131+N131</f>
        <v>75</v>
      </c>
      <c r="P131" s="24"/>
    </row>
    <row r="132" s="2" customFormat="1" ht="21.95" customHeight="1" spans="1:16">
      <c r="A132" s="13">
        <v>130</v>
      </c>
      <c r="B132" s="15" t="s">
        <v>345</v>
      </c>
      <c r="C132" s="13" t="s">
        <v>18</v>
      </c>
      <c r="D132" s="13" t="s">
        <v>29</v>
      </c>
      <c r="E132" s="13" t="s">
        <v>346</v>
      </c>
      <c r="F132" s="16" t="s">
        <v>347</v>
      </c>
      <c r="G132" s="13" t="s">
        <v>22</v>
      </c>
      <c r="H132" s="13" t="s">
        <v>23</v>
      </c>
      <c r="I132" s="13" t="s">
        <v>24</v>
      </c>
      <c r="J132" s="13" t="s">
        <v>46</v>
      </c>
      <c r="K132" s="13" t="s">
        <v>26</v>
      </c>
      <c r="L132" s="13" t="s">
        <v>27</v>
      </c>
      <c r="M132" s="20">
        <v>10</v>
      </c>
      <c r="N132" s="15">
        <v>51</v>
      </c>
      <c r="O132" s="13">
        <f t="shared" si="2"/>
        <v>61</v>
      </c>
      <c r="P132" s="13"/>
    </row>
    <row r="133" s="2" customFormat="1" ht="21.95" customHeight="1" spans="1:16">
      <c r="A133" s="13">
        <v>131</v>
      </c>
      <c r="B133" s="15" t="s">
        <v>348</v>
      </c>
      <c r="C133" s="13" t="s">
        <v>18</v>
      </c>
      <c r="D133" s="13" t="s">
        <v>278</v>
      </c>
      <c r="E133" s="13" t="s">
        <v>346</v>
      </c>
      <c r="F133" s="16" t="s">
        <v>349</v>
      </c>
      <c r="G133" s="13" t="s">
        <v>22</v>
      </c>
      <c r="H133" s="13" t="s">
        <v>23</v>
      </c>
      <c r="I133" s="13" t="s">
        <v>24</v>
      </c>
      <c r="J133" s="13" t="s">
        <v>25</v>
      </c>
      <c r="K133" s="13" t="s">
        <v>26</v>
      </c>
      <c r="L133" s="13" t="s">
        <v>27</v>
      </c>
      <c r="M133" s="20"/>
      <c r="N133" s="15">
        <v>51</v>
      </c>
      <c r="O133" s="13">
        <f t="shared" si="2"/>
        <v>51</v>
      </c>
      <c r="P133" s="13"/>
    </row>
    <row r="134" s="2" customFormat="1" ht="21.95" customHeight="1" spans="1:16">
      <c r="A134" s="13">
        <v>132</v>
      </c>
      <c r="B134" s="15" t="s">
        <v>350</v>
      </c>
      <c r="C134" s="13" t="s">
        <v>18</v>
      </c>
      <c r="D134" s="13" t="s">
        <v>19</v>
      </c>
      <c r="E134" s="13" t="s">
        <v>346</v>
      </c>
      <c r="F134" s="16" t="s">
        <v>351</v>
      </c>
      <c r="G134" s="13" t="s">
        <v>36</v>
      </c>
      <c r="H134" s="13" t="s">
        <v>23</v>
      </c>
      <c r="I134" s="13" t="s">
        <v>24</v>
      </c>
      <c r="J134" s="13" t="s">
        <v>25</v>
      </c>
      <c r="K134" s="13" t="s">
        <v>26</v>
      </c>
      <c r="L134" s="13" t="s">
        <v>27</v>
      </c>
      <c r="M134" s="20"/>
      <c r="N134" s="15">
        <v>5</v>
      </c>
      <c r="O134" s="13">
        <f t="shared" si="2"/>
        <v>5</v>
      </c>
      <c r="P134" s="13"/>
    </row>
    <row r="135" s="2" customFormat="1" ht="21.95" customHeight="1" spans="1:16">
      <c r="A135" s="13">
        <v>133</v>
      </c>
      <c r="B135" s="15" t="s">
        <v>352</v>
      </c>
      <c r="C135" s="13" t="s">
        <v>18</v>
      </c>
      <c r="D135" s="13" t="s">
        <v>19</v>
      </c>
      <c r="E135" s="13" t="s">
        <v>346</v>
      </c>
      <c r="F135" s="16" t="s">
        <v>353</v>
      </c>
      <c r="G135" s="13" t="s">
        <v>22</v>
      </c>
      <c r="H135" s="13" t="s">
        <v>23</v>
      </c>
      <c r="I135" s="13" t="s">
        <v>24</v>
      </c>
      <c r="J135" s="13" t="s">
        <v>25</v>
      </c>
      <c r="K135" s="13" t="s">
        <v>26</v>
      </c>
      <c r="L135" s="13" t="s">
        <v>27</v>
      </c>
      <c r="M135" s="20"/>
      <c r="N135" s="15">
        <v>44</v>
      </c>
      <c r="O135" s="13">
        <f t="shared" si="2"/>
        <v>44</v>
      </c>
      <c r="P135" s="24"/>
    </row>
    <row r="136" s="2" customFormat="1" ht="21.95" customHeight="1" spans="1:16">
      <c r="A136" s="13">
        <v>134</v>
      </c>
      <c r="B136" s="15" t="s">
        <v>354</v>
      </c>
      <c r="C136" s="13" t="s">
        <v>18</v>
      </c>
      <c r="D136" s="13" t="s">
        <v>19</v>
      </c>
      <c r="E136" s="13" t="s">
        <v>346</v>
      </c>
      <c r="F136" s="16" t="s">
        <v>355</v>
      </c>
      <c r="G136" s="13" t="s">
        <v>36</v>
      </c>
      <c r="H136" s="13" t="s">
        <v>23</v>
      </c>
      <c r="I136" s="13" t="s">
        <v>24</v>
      </c>
      <c r="J136" s="13" t="s">
        <v>25</v>
      </c>
      <c r="K136" s="13" t="s">
        <v>26</v>
      </c>
      <c r="L136" s="13" t="s">
        <v>27</v>
      </c>
      <c r="M136" s="20"/>
      <c r="N136" s="15">
        <v>50</v>
      </c>
      <c r="O136" s="13">
        <f t="shared" si="2"/>
        <v>50</v>
      </c>
      <c r="P136" s="24"/>
    </row>
    <row r="137" s="2" customFormat="1" ht="21.95" customHeight="1" spans="1:16">
      <c r="A137" s="13">
        <v>135</v>
      </c>
      <c r="B137" s="15" t="s">
        <v>356</v>
      </c>
      <c r="C137" s="13" t="s">
        <v>18</v>
      </c>
      <c r="D137" s="13" t="s">
        <v>278</v>
      </c>
      <c r="E137" s="13" t="s">
        <v>346</v>
      </c>
      <c r="F137" s="16" t="s">
        <v>357</v>
      </c>
      <c r="G137" s="13" t="s">
        <v>22</v>
      </c>
      <c r="H137" s="13" t="s">
        <v>23</v>
      </c>
      <c r="I137" s="13" t="s">
        <v>24</v>
      </c>
      <c r="J137" s="13" t="s">
        <v>268</v>
      </c>
      <c r="K137" s="13" t="s">
        <v>26</v>
      </c>
      <c r="L137" s="13" t="s">
        <v>27</v>
      </c>
      <c r="M137" s="20"/>
      <c r="N137" s="15">
        <v>63.5</v>
      </c>
      <c r="O137" s="13">
        <f t="shared" si="2"/>
        <v>63.5</v>
      </c>
      <c r="P137" s="24"/>
    </row>
    <row r="138" s="2" customFormat="1" ht="21.95" customHeight="1" spans="1:16">
      <c r="A138" s="13">
        <v>136</v>
      </c>
      <c r="B138" s="15" t="s">
        <v>358</v>
      </c>
      <c r="C138" s="13" t="s">
        <v>18</v>
      </c>
      <c r="D138" s="13" t="s">
        <v>19</v>
      </c>
      <c r="E138" s="13" t="s">
        <v>346</v>
      </c>
      <c r="F138" s="16" t="s">
        <v>194</v>
      </c>
      <c r="G138" s="13" t="s">
        <v>39</v>
      </c>
      <c r="H138" s="13" t="s">
        <v>23</v>
      </c>
      <c r="I138" s="13" t="s">
        <v>24</v>
      </c>
      <c r="J138" s="13" t="s">
        <v>25</v>
      </c>
      <c r="K138" s="13" t="s">
        <v>26</v>
      </c>
      <c r="L138" s="13" t="s">
        <v>27</v>
      </c>
      <c r="M138" s="20"/>
      <c r="N138" s="15">
        <v>59.5</v>
      </c>
      <c r="O138" s="13">
        <f t="shared" si="2"/>
        <v>59.5</v>
      </c>
      <c r="P138" s="24"/>
    </row>
    <row r="139" s="2" customFormat="1" ht="21.95" customHeight="1" spans="1:16">
      <c r="A139" s="13">
        <v>137</v>
      </c>
      <c r="B139" s="15" t="s">
        <v>359</v>
      </c>
      <c r="C139" s="13" t="s">
        <v>18</v>
      </c>
      <c r="D139" s="13" t="s">
        <v>19</v>
      </c>
      <c r="E139" s="13" t="s">
        <v>346</v>
      </c>
      <c r="F139" s="16" t="s">
        <v>360</v>
      </c>
      <c r="G139" s="13" t="s">
        <v>190</v>
      </c>
      <c r="H139" s="13" t="s">
        <v>23</v>
      </c>
      <c r="I139" s="13" t="s">
        <v>24</v>
      </c>
      <c r="J139" s="13" t="s">
        <v>25</v>
      </c>
      <c r="K139" s="13" t="s">
        <v>26</v>
      </c>
      <c r="L139" s="13" t="s">
        <v>27</v>
      </c>
      <c r="M139" s="20"/>
      <c r="N139" s="15">
        <v>52.5</v>
      </c>
      <c r="O139" s="13">
        <f t="shared" si="2"/>
        <v>52.5</v>
      </c>
      <c r="P139" s="24"/>
    </row>
    <row r="140" s="2" customFormat="1" ht="21.95" customHeight="1" spans="1:16">
      <c r="A140" s="13">
        <v>138</v>
      </c>
      <c r="B140" s="15" t="s">
        <v>361</v>
      </c>
      <c r="C140" s="13" t="s">
        <v>18</v>
      </c>
      <c r="D140" s="13" t="s">
        <v>19</v>
      </c>
      <c r="E140" s="13" t="s">
        <v>346</v>
      </c>
      <c r="F140" s="16" t="s">
        <v>362</v>
      </c>
      <c r="G140" s="13" t="s">
        <v>36</v>
      </c>
      <c r="H140" s="13" t="s">
        <v>23</v>
      </c>
      <c r="I140" s="13" t="s">
        <v>24</v>
      </c>
      <c r="J140" s="13" t="s">
        <v>25</v>
      </c>
      <c r="K140" s="13" t="s">
        <v>26</v>
      </c>
      <c r="L140" s="13" t="s">
        <v>27</v>
      </c>
      <c r="M140" s="20"/>
      <c r="N140" s="15">
        <v>42</v>
      </c>
      <c r="O140" s="13">
        <f t="shared" si="2"/>
        <v>42</v>
      </c>
      <c r="P140" s="24"/>
    </row>
    <row r="141" s="2" customFormat="1" ht="21.95" customHeight="1" spans="1:16">
      <c r="A141" s="13">
        <v>139</v>
      </c>
      <c r="B141" s="15" t="s">
        <v>363</v>
      </c>
      <c r="C141" s="13" t="s">
        <v>18</v>
      </c>
      <c r="D141" s="13" t="s">
        <v>278</v>
      </c>
      <c r="E141" s="13" t="s">
        <v>346</v>
      </c>
      <c r="F141" s="16" t="s">
        <v>364</v>
      </c>
      <c r="G141" s="13" t="s">
        <v>36</v>
      </c>
      <c r="H141" s="13" t="s">
        <v>23</v>
      </c>
      <c r="I141" s="13" t="s">
        <v>24</v>
      </c>
      <c r="J141" s="13" t="s">
        <v>46</v>
      </c>
      <c r="K141" s="13" t="s">
        <v>26</v>
      </c>
      <c r="L141" s="13" t="s">
        <v>27</v>
      </c>
      <c r="M141" s="20">
        <v>10</v>
      </c>
      <c r="N141" s="15">
        <v>53.5</v>
      </c>
      <c r="O141" s="13">
        <f t="shared" si="2"/>
        <v>63.5</v>
      </c>
      <c r="P141" s="24"/>
    </row>
    <row r="142" s="2" customFormat="1" ht="21.95" customHeight="1" spans="1:16">
      <c r="A142" s="13">
        <v>140</v>
      </c>
      <c r="B142" s="15" t="s">
        <v>365</v>
      </c>
      <c r="C142" s="13" t="s">
        <v>18</v>
      </c>
      <c r="D142" s="13" t="s">
        <v>216</v>
      </c>
      <c r="E142" s="13" t="s">
        <v>366</v>
      </c>
      <c r="F142" s="16" t="s">
        <v>367</v>
      </c>
      <c r="G142" s="13" t="s">
        <v>368</v>
      </c>
      <c r="H142" s="13" t="s">
        <v>23</v>
      </c>
      <c r="I142" s="13" t="s">
        <v>45</v>
      </c>
      <c r="J142" s="13" t="s">
        <v>25</v>
      </c>
      <c r="K142" s="13" t="s">
        <v>33</v>
      </c>
      <c r="L142" s="13" t="s">
        <v>27</v>
      </c>
      <c r="M142" s="20"/>
      <c r="N142" s="15">
        <v>48.5</v>
      </c>
      <c r="O142" s="13">
        <f t="shared" si="2"/>
        <v>48.5</v>
      </c>
      <c r="P142" s="24"/>
    </row>
    <row r="143" s="2" customFormat="1" ht="21.95" customHeight="1" spans="1:16">
      <c r="A143" s="13">
        <v>141</v>
      </c>
      <c r="B143" s="15" t="s">
        <v>369</v>
      </c>
      <c r="C143" s="13" t="s">
        <v>18</v>
      </c>
      <c r="D143" s="13" t="s">
        <v>286</v>
      </c>
      <c r="E143" s="13" t="s">
        <v>333</v>
      </c>
      <c r="F143" s="16" t="s">
        <v>370</v>
      </c>
      <c r="G143" s="13" t="s">
        <v>36</v>
      </c>
      <c r="H143" s="13" t="s">
        <v>23</v>
      </c>
      <c r="I143" s="13" t="s">
        <v>24</v>
      </c>
      <c r="J143" s="13" t="s">
        <v>25</v>
      </c>
      <c r="K143" s="13" t="s">
        <v>26</v>
      </c>
      <c r="L143" s="13" t="s">
        <v>27</v>
      </c>
      <c r="M143" s="20"/>
      <c r="N143" s="15">
        <v>54</v>
      </c>
      <c r="O143" s="13">
        <f t="shared" si="2"/>
        <v>54</v>
      </c>
      <c r="P143" s="24"/>
    </row>
    <row r="144" s="2" customFormat="1" ht="21.95" customHeight="1" spans="1:16">
      <c r="A144" s="13">
        <v>142</v>
      </c>
      <c r="B144" s="15" t="s">
        <v>371</v>
      </c>
      <c r="C144" s="13" t="s">
        <v>18</v>
      </c>
      <c r="D144" s="13" t="s">
        <v>283</v>
      </c>
      <c r="E144" s="13" t="s">
        <v>346</v>
      </c>
      <c r="F144" s="16" t="s">
        <v>372</v>
      </c>
      <c r="G144" s="13" t="s">
        <v>36</v>
      </c>
      <c r="H144" s="13" t="s">
        <v>23</v>
      </c>
      <c r="I144" s="13" t="s">
        <v>24</v>
      </c>
      <c r="J144" s="13" t="s">
        <v>268</v>
      </c>
      <c r="K144" s="13" t="s">
        <v>26</v>
      </c>
      <c r="L144" s="13" t="s">
        <v>27</v>
      </c>
      <c r="M144" s="20"/>
      <c r="N144" s="15">
        <v>69</v>
      </c>
      <c r="O144" s="13">
        <f t="shared" si="2"/>
        <v>69</v>
      </c>
      <c r="P144" s="24"/>
    </row>
    <row r="145" s="2" customFormat="1" ht="21.95" customHeight="1" spans="1:16">
      <c r="A145" s="13">
        <v>143</v>
      </c>
      <c r="B145" s="15" t="s">
        <v>373</v>
      </c>
      <c r="C145" s="13" t="s">
        <v>18</v>
      </c>
      <c r="D145" s="13" t="s">
        <v>29</v>
      </c>
      <c r="E145" s="13" t="s">
        <v>20</v>
      </c>
      <c r="F145" s="16" t="s">
        <v>374</v>
      </c>
      <c r="G145" s="13" t="s">
        <v>22</v>
      </c>
      <c r="H145" s="13" t="s">
        <v>23</v>
      </c>
      <c r="I145" s="13" t="s">
        <v>24</v>
      </c>
      <c r="J145" s="13" t="s">
        <v>254</v>
      </c>
      <c r="K145" s="13" t="s">
        <v>26</v>
      </c>
      <c r="L145" s="13" t="s">
        <v>27</v>
      </c>
      <c r="M145" s="20">
        <v>10</v>
      </c>
      <c r="N145" s="15">
        <v>47</v>
      </c>
      <c r="O145" s="13">
        <f t="shared" si="2"/>
        <v>57</v>
      </c>
      <c r="P145" s="24"/>
    </row>
    <row r="146" s="2" customFormat="1" ht="21.95" customHeight="1" spans="1:16">
      <c r="A146" s="13">
        <v>144</v>
      </c>
      <c r="B146" s="15" t="s">
        <v>375</v>
      </c>
      <c r="C146" s="13" t="s">
        <v>18</v>
      </c>
      <c r="D146" s="13" t="s">
        <v>29</v>
      </c>
      <c r="E146" s="13" t="s">
        <v>20</v>
      </c>
      <c r="F146" s="16" t="s">
        <v>376</v>
      </c>
      <c r="G146" s="13" t="s">
        <v>22</v>
      </c>
      <c r="H146" s="13" t="s">
        <v>23</v>
      </c>
      <c r="I146" s="13" t="s">
        <v>24</v>
      </c>
      <c r="J146" s="13" t="s">
        <v>25</v>
      </c>
      <c r="K146" s="13" t="s">
        <v>26</v>
      </c>
      <c r="L146" s="13" t="s">
        <v>27</v>
      </c>
      <c r="M146" s="20"/>
      <c r="N146" s="15">
        <v>51.5</v>
      </c>
      <c r="O146" s="13">
        <f t="shared" si="2"/>
        <v>51.5</v>
      </c>
      <c r="P146" s="24"/>
    </row>
    <row r="147" s="2" customFormat="1" ht="21.95" customHeight="1" spans="1:16">
      <c r="A147" s="13">
        <v>145</v>
      </c>
      <c r="B147" s="15" t="s">
        <v>377</v>
      </c>
      <c r="C147" s="13" t="s">
        <v>18</v>
      </c>
      <c r="D147" s="13" t="s">
        <v>29</v>
      </c>
      <c r="E147" s="13" t="s">
        <v>378</v>
      </c>
      <c r="F147" s="16" t="s">
        <v>183</v>
      </c>
      <c r="G147" s="13" t="s">
        <v>36</v>
      </c>
      <c r="H147" s="13" t="s">
        <v>23</v>
      </c>
      <c r="I147" s="13" t="s">
        <v>24</v>
      </c>
      <c r="J147" s="13" t="s">
        <v>25</v>
      </c>
      <c r="K147" s="13" t="s">
        <v>26</v>
      </c>
      <c r="L147" s="13" t="s">
        <v>27</v>
      </c>
      <c r="M147" s="20"/>
      <c r="N147" s="15">
        <v>47.5</v>
      </c>
      <c r="O147" s="13">
        <f t="shared" si="2"/>
        <v>47.5</v>
      </c>
      <c r="P147" s="24"/>
    </row>
    <row r="148" s="2" customFormat="1" ht="21.95" customHeight="1" spans="1:16">
      <c r="A148" s="13">
        <v>146</v>
      </c>
      <c r="B148" s="15" t="s">
        <v>379</v>
      </c>
      <c r="C148" s="13" t="s">
        <v>18</v>
      </c>
      <c r="D148" s="13" t="s">
        <v>29</v>
      </c>
      <c r="E148" s="13" t="s">
        <v>378</v>
      </c>
      <c r="F148" s="16" t="s">
        <v>380</v>
      </c>
      <c r="G148" s="13" t="s">
        <v>44</v>
      </c>
      <c r="H148" s="13" t="s">
        <v>23</v>
      </c>
      <c r="I148" s="13" t="s">
        <v>45</v>
      </c>
      <c r="J148" s="13" t="s">
        <v>268</v>
      </c>
      <c r="K148" s="13" t="s">
        <v>26</v>
      </c>
      <c r="L148" s="13" t="s">
        <v>27</v>
      </c>
      <c r="M148" s="20"/>
      <c r="N148" s="15" t="s">
        <v>63</v>
      </c>
      <c r="O148" s="13"/>
      <c r="P148" s="24"/>
    </row>
    <row r="149" s="2" customFormat="1" ht="21.95" customHeight="1" spans="1:16">
      <c r="A149" s="13">
        <v>147</v>
      </c>
      <c r="B149" s="15" t="s">
        <v>381</v>
      </c>
      <c r="C149" s="13" t="s">
        <v>18</v>
      </c>
      <c r="D149" s="13" t="s">
        <v>29</v>
      </c>
      <c r="E149" s="13" t="s">
        <v>378</v>
      </c>
      <c r="F149" s="16" t="s">
        <v>382</v>
      </c>
      <c r="G149" s="13" t="s">
        <v>22</v>
      </c>
      <c r="H149" s="13" t="s">
        <v>23</v>
      </c>
      <c r="I149" s="13" t="s">
        <v>24</v>
      </c>
      <c r="J149" s="13" t="s">
        <v>25</v>
      </c>
      <c r="K149" s="13" t="s">
        <v>26</v>
      </c>
      <c r="L149" s="13" t="s">
        <v>27</v>
      </c>
      <c r="M149" s="20"/>
      <c r="N149" s="15">
        <v>50</v>
      </c>
      <c r="O149" s="13">
        <f t="shared" si="2"/>
        <v>50</v>
      </c>
      <c r="P149" s="24"/>
    </row>
    <row r="150" s="2" customFormat="1" ht="21.95" customHeight="1" spans="1:16">
      <c r="A150" s="13">
        <v>148</v>
      </c>
      <c r="B150" s="15" t="s">
        <v>383</v>
      </c>
      <c r="C150" s="13" t="s">
        <v>18</v>
      </c>
      <c r="D150" s="13" t="s">
        <v>19</v>
      </c>
      <c r="E150" s="13" t="s">
        <v>346</v>
      </c>
      <c r="F150" s="16" t="s">
        <v>384</v>
      </c>
      <c r="G150" s="13" t="s">
        <v>81</v>
      </c>
      <c r="H150" s="13" t="s">
        <v>23</v>
      </c>
      <c r="I150" s="13" t="s">
        <v>24</v>
      </c>
      <c r="J150" s="13" t="s">
        <v>25</v>
      </c>
      <c r="K150" s="13" t="s">
        <v>26</v>
      </c>
      <c r="L150" s="13" t="s">
        <v>27</v>
      </c>
      <c r="M150" s="20"/>
      <c r="N150" s="15">
        <v>58.5</v>
      </c>
      <c r="O150" s="13">
        <f t="shared" si="2"/>
        <v>58.5</v>
      </c>
      <c r="P150" s="24"/>
    </row>
    <row r="151" s="2" customFormat="1" ht="21.95" customHeight="1" spans="1:16">
      <c r="A151" s="13">
        <v>149</v>
      </c>
      <c r="B151" s="15" t="s">
        <v>385</v>
      </c>
      <c r="C151" s="13" t="s">
        <v>18</v>
      </c>
      <c r="D151" s="13" t="s">
        <v>29</v>
      </c>
      <c r="E151" s="13" t="s">
        <v>346</v>
      </c>
      <c r="F151" s="16" t="s">
        <v>272</v>
      </c>
      <c r="G151" s="13" t="s">
        <v>22</v>
      </c>
      <c r="H151" s="13" t="s">
        <v>23</v>
      </c>
      <c r="I151" s="13" t="s">
        <v>24</v>
      </c>
      <c r="J151" s="13" t="s">
        <v>25</v>
      </c>
      <c r="K151" s="13" t="s">
        <v>26</v>
      </c>
      <c r="L151" s="13" t="s">
        <v>27</v>
      </c>
      <c r="M151" s="20"/>
      <c r="N151" s="15">
        <v>57.5</v>
      </c>
      <c r="O151" s="13">
        <f t="shared" si="2"/>
        <v>57.5</v>
      </c>
      <c r="P151" s="13"/>
    </row>
    <row r="152" s="2" customFormat="1" ht="21.95" customHeight="1" spans="1:16">
      <c r="A152" s="13">
        <v>150</v>
      </c>
      <c r="B152" s="15" t="s">
        <v>386</v>
      </c>
      <c r="C152" s="13" t="s">
        <v>18</v>
      </c>
      <c r="D152" s="13" t="s">
        <v>29</v>
      </c>
      <c r="E152" s="13" t="s">
        <v>346</v>
      </c>
      <c r="F152" s="16" t="s">
        <v>387</v>
      </c>
      <c r="G152" s="13" t="s">
        <v>22</v>
      </c>
      <c r="H152" s="13" t="s">
        <v>23</v>
      </c>
      <c r="I152" s="13" t="s">
        <v>24</v>
      </c>
      <c r="J152" s="13" t="s">
        <v>25</v>
      </c>
      <c r="K152" s="13" t="s">
        <v>26</v>
      </c>
      <c r="L152" s="13" t="s">
        <v>27</v>
      </c>
      <c r="M152" s="20"/>
      <c r="N152" s="15">
        <v>65</v>
      </c>
      <c r="O152" s="13">
        <f t="shared" si="2"/>
        <v>65</v>
      </c>
      <c r="P152" s="24"/>
    </row>
    <row r="153" s="2" customFormat="1" ht="21.95" customHeight="1" spans="1:16">
      <c r="A153" s="13">
        <v>151</v>
      </c>
      <c r="B153" s="15" t="s">
        <v>388</v>
      </c>
      <c r="C153" s="13" t="s">
        <v>18</v>
      </c>
      <c r="D153" s="13" t="s">
        <v>19</v>
      </c>
      <c r="E153" s="13" t="s">
        <v>346</v>
      </c>
      <c r="F153" s="16" t="s">
        <v>389</v>
      </c>
      <c r="G153" s="13" t="s">
        <v>390</v>
      </c>
      <c r="H153" s="13" t="s">
        <v>23</v>
      </c>
      <c r="I153" s="13" t="s">
        <v>24</v>
      </c>
      <c r="J153" s="13" t="s">
        <v>25</v>
      </c>
      <c r="K153" s="13" t="s">
        <v>26</v>
      </c>
      <c r="L153" s="13" t="s">
        <v>27</v>
      </c>
      <c r="M153" s="20"/>
      <c r="N153" s="15">
        <v>34</v>
      </c>
      <c r="O153" s="13">
        <f t="shared" si="2"/>
        <v>34</v>
      </c>
      <c r="P153" s="13"/>
    </row>
    <row r="154" s="2" customFormat="1" ht="21.95" customHeight="1" spans="1:16">
      <c r="A154" s="13">
        <v>152</v>
      </c>
      <c r="B154" s="15" t="s">
        <v>391</v>
      </c>
      <c r="C154" s="13" t="s">
        <v>18</v>
      </c>
      <c r="D154" s="13" t="s">
        <v>19</v>
      </c>
      <c r="E154" s="13" t="s">
        <v>346</v>
      </c>
      <c r="F154" s="16" t="s">
        <v>392</v>
      </c>
      <c r="G154" s="13" t="s">
        <v>44</v>
      </c>
      <c r="H154" s="13" t="s">
        <v>23</v>
      </c>
      <c r="I154" s="13" t="s">
        <v>45</v>
      </c>
      <c r="J154" s="13" t="s">
        <v>25</v>
      </c>
      <c r="K154" s="13" t="s">
        <v>26</v>
      </c>
      <c r="L154" s="13" t="s">
        <v>27</v>
      </c>
      <c r="M154" s="20"/>
      <c r="N154" s="15">
        <v>49.5</v>
      </c>
      <c r="O154" s="13">
        <f t="shared" si="2"/>
        <v>49.5</v>
      </c>
      <c r="P154" s="24"/>
    </row>
    <row r="155" s="2" customFormat="1" ht="21.95" customHeight="1" spans="1:16">
      <c r="A155" s="13">
        <v>153</v>
      </c>
      <c r="B155" s="15" t="s">
        <v>393</v>
      </c>
      <c r="C155" s="13" t="s">
        <v>18</v>
      </c>
      <c r="D155" s="13" t="s">
        <v>19</v>
      </c>
      <c r="E155" s="13" t="s">
        <v>346</v>
      </c>
      <c r="F155" s="16" t="s">
        <v>394</v>
      </c>
      <c r="G155" s="13" t="s">
        <v>22</v>
      </c>
      <c r="H155" s="13" t="s">
        <v>23</v>
      </c>
      <c r="I155" s="13" t="s">
        <v>24</v>
      </c>
      <c r="J155" s="13" t="s">
        <v>25</v>
      </c>
      <c r="K155" s="13" t="s">
        <v>26</v>
      </c>
      <c r="L155" s="13" t="s">
        <v>27</v>
      </c>
      <c r="M155" s="20"/>
      <c r="N155" s="15" t="s">
        <v>63</v>
      </c>
      <c r="O155" s="13"/>
      <c r="P155" s="13"/>
    </row>
    <row r="156" s="2" customFormat="1" ht="21.95" customHeight="1" spans="1:16">
      <c r="A156" s="13">
        <v>154</v>
      </c>
      <c r="B156" s="15" t="s">
        <v>395</v>
      </c>
      <c r="C156" s="13" t="s">
        <v>18</v>
      </c>
      <c r="D156" s="13" t="s">
        <v>19</v>
      </c>
      <c r="E156" s="13" t="s">
        <v>346</v>
      </c>
      <c r="F156" s="16" t="s">
        <v>396</v>
      </c>
      <c r="G156" s="13" t="s">
        <v>44</v>
      </c>
      <c r="H156" s="13" t="s">
        <v>23</v>
      </c>
      <c r="I156" s="13" t="s">
        <v>45</v>
      </c>
      <c r="J156" s="13" t="s">
        <v>25</v>
      </c>
      <c r="K156" s="13" t="s">
        <v>26</v>
      </c>
      <c r="L156" s="13" t="s">
        <v>27</v>
      </c>
      <c r="M156" s="20"/>
      <c r="N156" s="15">
        <v>73.5</v>
      </c>
      <c r="O156" s="13">
        <f t="shared" si="2"/>
        <v>73.5</v>
      </c>
      <c r="P156" s="24"/>
    </row>
    <row r="157" s="2" customFormat="1" ht="21.95" customHeight="1" spans="1:16">
      <c r="A157" s="13">
        <v>155</v>
      </c>
      <c r="B157" s="15" t="s">
        <v>397</v>
      </c>
      <c r="C157" s="13" t="s">
        <v>18</v>
      </c>
      <c r="D157" s="13" t="s">
        <v>29</v>
      </c>
      <c r="E157" s="13" t="s">
        <v>346</v>
      </c>
      <c r="F157" s="16" t="s">
        <v>398</v>
      </c>
      <c r="G157" s="13" t="s">
        <v>22</v>
      </c>
      <c r="H157" s="13" t="s">
        <v>23</v>
      </c>
      <c r="I157" s="13" t="s">
        <v>24</v>
      </c>
      <c r="J157" s="13" t="s">
        <v>268</v>
      </c>
      <c r="K157" s="13" t="s">
        <v>26</v>
      </c>
      <c r="L157" s="13" t="s">
        <v>27</v>
      </c>
      <c r="M157" s="20"/>
      <c r="N157" s="15">
        <v>63.5</v>
      </c>
      <c r="O157" s="13">
        <f t="shared" si="2"/>
        <v>63.5</v>
      </c>
      <c r="P157" s="13"/>
    </row>
    <row r="158" s="2" customFormat="1" ht="21.95" customHeight="1" spans="1:16">
      <c r="A158" s="13">
        <v>156</v>
      </c>
      <c r="B158" s="15" t="s">
        <v>399</v>
      </c>
      <c r="C158" s="13" t="s">
        <v>18</v>
      </c>
      <c r="D158" s="13" t="s">
        <v>19</v>
      </c>
      <c r="E158" s="13" t="s">
        <v>346</v>
      </c>
      <c r="F158" s="16" t="s">
        <v>400</v>
      </c>
      <c r="G158" s="13" t="s">
        <v>119</v>
      </c>
      <c r="H158" s="13" t="s">
        <v>23</v>
      </c>
      <c r="I158" s="13" t="s">
        <v>24</v>
      </c>
      <c r="J158" s="13" t="s">
        <v>25</v>
      </c>
      <c r="K158" s="13" t="s">
        <v>26</v>
      </c>
      <c r="L158" s="13" t="s">
        <v>27</v>
      </c>
      <c r="M158" s="20"/>
      <c r="N158" s="15" t="s">
        <v>63</v>
      </c>
      <c r="O158" s="13"/>
      <c r="P158" s="24"/>
    </row>
    <row r="159" s="2" customFormat="1" ht="21.95" customHeight="1" spans="1:16">
      <c r="A159" s="13">
        <v>157</v>
      </c>
      <c r="B159" s="15" t="s">
        <v>401</v>
      </c>
      <c r="C159" s="13" t="s">
        <v>18</v>
      </c>
      <c r="D159" s="13" t="s">
        <v>19</v>
      </c>
      <c r="E159" s="13" t="s">
        <v>346</v>
      </c>
      <c r="F159" s="16" t="s">
        <v>402</v>
      </c>
      <c r="G159" s="13" t="s">
        <v>36</v>
      </c>
      <c r="H159" s="13" t="s">
        <v>23</v>
      </c>
      <c r="I159" s="13" t="s">
        <v>24</v>
      </c>
      <c r="J159" s="13" t="s">
        <v>25</v>
      </c>
      <c r="K159" s="13" t="s">
        <v>26</v>
      </c>
      <c r="L159" s="13" t="s">
        <v>27</v>
      </c>
      <c r="M159" s="20"/>
      <c r="N159" s="15">
        <v>60</v>
      </c>
      <c r="O159" s="13">
        <f t="shared" si="2"/>
        <v>60</v>
      </c>
      <c r="P159" s="24"/>
    </row>
    <row r="160" s="2" customFormat="1" ht="21.95" customHeight="1" spans="1:16">
      <c r="A160" s="13">
        <v>158</v>
      </c>
      <c r="B160" s="15" t="s">
        <v>403</v>
      </c>
      <c r="C160" s="13" t="s">
        <v>18</v>
      </c>
      <c r="D160" s="13" t="s">
        <v>19</v>
      </c>
      <c r="E160" s="13" t="s">
        <v>346</v>
      </c>
      <c r="F160" s="16" t="s">
        <v>404</v>
      </c>
      <c r="G160" s="13" t="s">
        <v>44</v>
      </c>
      <c r="H160" s="13" t="s">
        <v>23</v>
      </c>
      <c r="I160" s="13" t="s">
        <v>45</v>
      </c>
      <c r="J160" s="13" t="s">
        <v>25</v>
      </c>
      <c r="K160" s="13" t="s">
        <v>26</v>
      </c>
      <c r="L160" s="13" t="s">
        <v>27</v>
      </c>
      <c r="M160" s="20"/>
      <c r="N160" s="15">
        <v>45.5</v>
      </c>
      <c r="O160" s="13">
        <f t="shared" si="2"/>
        <v>45.5</v>
      </c>
      <c r="P160" s="24"/>
    </row>
    <row r="161" s="2" customFormat="1" ht="21.95" customHeight="1" spans="1:16">
      <c r="A161" s="13">
        <v>159</v>
      </c>
      <c r="B161" s="15" t="s">
        <v>405</v>
      </c>
      <c r="C161" s="13" t="s">
        <v>18</v>
      </c>
      <c r="D161" s="13" t="s">
        <v>19</v>
      </c>
      <c r="E161" s="13" t="s">
        <v>346</v>
      </c>
      <c r="F161" s="16" t="s">
        <v>406</v>
      </c>
      <c r="G161" s="13" t="s">
        <v>39</v>
      </c>
      <c r="H161" s="13" t="s">
        <v>23</v>
      </c>
      <c r="I161" s="13" t="s">
        <v>24</v>
      </c>
      <c r="J161" s="13" t="s">
        <v>25</v>
      </c>
      <c r="K161" s="13" t="s">
        <v>33</v>
      </c>
      <c r="L161" s="13" t="s">
        <v>27</v>
      </c>
      <c r="M161" s="20"/>
      <c r="N161" s="15">
        <v>50.5</v>
      </c>
      <c r="O161" s="13">
        <f t="shared" si="2"/>
        <v>50.5</v>
      </c>
      <c r="P161" s="24"/>
    </row>
    <row r="162" s="2" customFormat="1" ht="21.95" customHeight="1" spans="1:16">
      <c r="A162" s="13">
        <v>160</v>
      </c>
      <c r="B162" s="15" t="s">
        <v>407</v>
      </c>
      <c r="C162" s="13" t="s">
        <v>18</v>
      </c>
      <c r="D162" s="13" t="s">
        <v>19</v>
      </c>
      <c r="E162" s="13" t="s">
        <v>346</v>
      </c>
      <c r="F162" s="16" t="s">
        <v>408</v>
      </c>
      <c r="G162" s="13" t="s">
        <v>22</v>
      </c>
      <c r="H162" s="13" t="s">
        <v>23</v>
      </c>
      <c r="I162" s="13" t="s">
        <v>24</v>
      </c>
      <c r="J162" s="13" t="s">
        <v>25</v>
      </c>
      <c r="K162" s="13" t="s">
        <v>26</v>
      </c>
      <c r="L162" s="13" t="s">
        <v>27</v>
      </c>
      <c r="M162" s="20"/>
      <c r="N162" s="15">
        <v>41.5</v>
      </c>
      <c r="O162" s="13">
        <f t="shared" si="2"/>
        <v>41.5</v>
      </c>
      <c r="P162" s="24"/>
    </row>
    <row r="163" s="2" customFormat="1" ht="21.95" customHeight="1" spans="1:16">
      <c r="A163" s="13">
        <v>161</v>
      </c>
      <c r="B163" s="15" t="s">
        <v>409</v>
      </c>
      <c r="C163" s="13" t="s">
        <v>18</v>
      </c>
      <c r="D163" s="13" t="s">
        <v>19</v>
      </c>
      <c r="E163" s="13" t="s">
        <v>346</v>
      </c>
      <c r="F163" s="16" t="s">
        <v>410</v>
      </c>
      <c r="G163" s="13" t="s">
        <v>36</v>
      </c>
      <c r="H163" s="13" t="s">
        <v>23</v>
      </c>
      <c r="I163" s="13" t="s">
        <v>24</v>
      </c>
      <c r="J163" s="13" t="s">
        <v>25</v>
      </c>
      <c r="K163" s="13" t="s">
        <v>26</v>
      </c>
      <c r="L163" s="13" t="s">
        <v>27</v>
      </c>
      <c r="M163" s="20"/>
      <c r="N163" s="15">
        <v>37.5</v>
      </c>
      <c r="O163" s="13">
        <f t="shared" si="2"/>
        <v>37.5</v>
      </c>
      <c r="P163" s="13"/>
    </row>
    <row r="164" s="2" customFormat="1" ht="21.95" customHeight="1" spans="1:16">
      <c r="A164" s="13">
        <v>162</v>
      </c>
      <c r="B164" s="15" t="s">
        <v>411</v>
      </c>
      <c r="C164" s="13" t="s">
        <v>18</v>
      </c>
      <c r="D164" s="13" t="s">
        <v>19</v>
      </c>
      <c r="E164" s="13" t="s">
        <v>346</v>
      </c>
      <c r="F164" s="16" t="s">
        <v>412</v>
      </c>
      <c r="G164" s="13" t="s">
        <v>36</v>
      </c>
      <c r="H164" s="13" t="s">
        <v>23</v>
      </c>
      <c r="I164" s="13" t="s">
        <v>24</v>
      </c>
      <c r="J164" s="13" t="s">
        <v>254</v>
      </c>
      <c r="K164" s="13" t="s">
        <v>26</v>
      </c>
      <c r="L164" s="13" t="s">
        <v>27</v>
      </c>
      <c r="M164" s="20">
        <v>10</v>
      </c>
      <c r="N164" s="15">
        <v>50</v>
      </c>
      <c r="O164" s="13">
        <f t="shared" si="2"/>
        <v>60</v>
      </c>
      <c r="P164" s="24"/>
    </row>
    <row r="165" s="2" customFormat="1" ht="21.95" customHeight="1" spans="1:16">
      <c r="A165" s="13">
        <v>163</v>
      </c>
      <c r="B165" s="15" t="s">
        <v>413</v>
      </c>
      <c r="C165" s="13" t="s">
        <v>18</v>
      </c>
      <c r="D165" s="13" t="s">
        <v>278</v>
      </c>
      <c r="E165" s="13" t="s">
        <v>346</v>
      </c>
      <c r="F165" s="16" t="s">
        <v>414</v>
      </c>
      <c r="G165" s="13" t="s">
        <v>97</v>
      </c>
      <c r="H165" s="13" t="s">
        <v>23</v>
      </c>
      <c r="I165" s="13" t="s">
        <v>24</v>
      </c>
      <c r="J165" s="13" t="s">
        <v>268</v>
      </c>
      <c r="K165" s="13" t="s">
        <v>26</v>
      </c>
      <c r="L165" s="13" t="s">
        <v>27</v>
      </c>
      <c r="M165" s="20"/>
      <c r="N165" s="15">
        <v>47.5</v>
      </c>
      <c r="O165" s="13">
        <f t="shared" si="2"/>
        <v>47.5</v>
      </c>
      <c r="P165" s="13"/>
    </row>
    <row r="166" s="2" customFormat="1" ht="21.95" customHeight="1" spans="1:16">
      <c r="A166" s="13">
        <v>164</v>
      </c>
      <c r="B166" s="15" t="s">
        <v>415</v>
      </c>
      <c r="C166" s="13" t="s">
        <v>18</v>
      </c>
      <c r="D166" s="13" t="s">
        <v>19</v>
      </c>
      <c r="E166" s="13" t="s">
        <v>346</v>
      </c>
      <c r="F166" s="16" t="s">
        <v>416</v>
      </c>
      <c r="G166" s="13" t="s">
        <v>417</v>
      </c>
      <c r="H166" s="13" t="s">
        <v>23</v>
      </c>
      <c r="I166" s="13" t="s">
        <v>45</v>
      </c>
      <c r="J166" s="13" t="s">
        <v>25</v>
      </c>
      <c r="K166" s="13" t="s">
        <v>26</v>
      </c>
      <c r="L166" s="13" t="s">
        <v>27</v>
      </c>
      <c r="M166" s="20"/>
      <c r="N166" s="15">
        <v>41</v>
      </c>
      <c r="O166" s="13">
        <f t="shared" si="2"/>
        <v>41</v>
      </c>
      <c r="P166" s="13"/>
    </row>
    <row r="167" s="2" customFormat="1" ht="21.95" customHeight="1" spans="1:16">
      <c r="A167" s="13">
        <v>165</v>
      </c>
      <c r="B167" s="15" t="s">
        <v>418</v>
      </c>
      <c r="C167" s="13" t="s">
        <v>18</v>
      </c>
      <c r="D167" s="13" t="s">
        <v>19</v>
      </c>
      <c r="E167" s="13" t="s">
        <v>333</v>
      </c>
      <c r="F167" s="16" t="s">
        <v>419</v>
      </c>
      <c r="G167" s="13" t="s">
        <v>22</v>
      </c>
      <c r="H167" s="13" t="s">
        <v>23</v>
      </c>
      <c r="I167" s="13" t="s">
        <v>24</v>
      </c>
      <c r="J167" s="13" t="s">
        <v>25</v>
      </c>
      <c r="K167" s="13" t="s">
        <v>26</v>
      </c>
      <c r="L167" s="13" t="s">
        <v>27</v>
      </c>
      <c r="M167" s="20"/>
      <c r="N167" s="15">
        <v>70</v>
      </c>
      <c r="O167" s="13">
        <f t="shared" si="2"/>
        <v>70</v>
      </c>
      <c r="P167" s="24"/>
    </row>
    <row r="168" s="2" customFormat="1" ht="21.95" customHeight="1" spans="1:16">
      <c r="A168" s="13">
        <v>166</v>
      </c>
      <c r="B168" s="15" t="s">
        <v>420</v>
      </c>
      <c r="C168" s="13" t="s">
        <v>18</v>
      </c>
      <c r="D168" s="13" t="s">
        <v>19</v>
      </c>
      <c r="E168" s="13" t="s">
        <v>333</v>
      </c>
      <c r="F168" s="16" t="s">
        <v>421</v>
      </c>
      <c r="G168" s="13" t="s">
        <v>22</v>
      </c>
      <c r="H168" s="13" t="s">
        <v>23</v>
      </c>
      <c r="I168" s="13" t="s">
        <v>24</v>
      </c>
      <c r="J168" s="13" t="s">
        <v>25</v>
      </c>
      <c r="K168" s="13" t="s">
        <v>26</v>
      </c>
      <c r="L168" s="13" t="s">
        <v>27</v>
      </c>
      <c r="M168" s="20"/>
      <c r="N168" s="15">
        <v>51</v>
      </c>
      <c r="O168" s="13">
        <f t="shared" si="2"/>
        <v>51</v>
      </c>
      <c r="P168" s="13"/>
    </row>
    <row r="169" s="2" customFormat="1" ht="21.95" customHeight="1" spans="1:16">
      <c r="A169" s="13">
        <v>167</v>
      </c>
      <c r="B169" s="15" t="s">
        <v>422</v>
      </c>
      <c r="C169" s="13" t="s">
        <v>18</v>
      </c>
      <c r="D169" s="13" t="s">
        <v>19</v>
      </c>
      <c r="E169" s="13" t="s">
        <v>346</v>
      </c>
      <c r="F169" s="16" t="s">
        <v>423</v>
      </c>
      <c r="G169" s="13" t="s">
        <v>424</v>
      </c>
      <c r="H169" s="13" t="s">
        <v>23</v>
      </c>
      <c r="I169" s="13" t="s">
        <v>24</v>
      </c>
      <c r="J169" s="13" t="s">
        <v>268</v>
      </c>
      <c r="K169" s="13" t="s">
        <v>26</v>
      </c>
      <c r="L169" s="13" t="s">
        <v>27</v>
      </c>
      <c r="M169" s="20"/>
      <c r="N169" s="15">
        <v>49</v>
      </c>
      <c r="O169" s="13">
        <f t="shared" si="2"/>
        <v>49</v>
      </c>
      <c r="P169" s="24"/>
    </row>
    <row r="170" s="2" customFormat="1" ht="21.95" customHeight="1" spans="1:16">
      <c r="A170" s="13">
        <v>168</v>
      </c>
      <c r="B170" s="15" t="s">
        <v>425</v>
      </c>
      <c r="C170" s="13" t="s">
        <v>18</v>
      </c>
      <c r="D170" s="13" t="s">
        <v>19</v>
      </c>
      <c r="E170" s="13" t="s">
        <v>346</v>
      </c>
      <c r="F170" s="16" t="s">
        <v>192</v>
      </c>
      <c r="G170" s="13" t="s">
        <v>22</v>
      </c>
      <c r="H170" s="13" t="s">
        <v>23</v>
      </c>
      <c r="I170" s="13" t="s">
        <v>24</v>
      </c>
      <c r="J170" s="13" t="s">
        <v>25</v>
      </c>
      <c r="K170" s="13" t="s">
        <v>26</v>
      </c>
      <c r="L170" s="13" t="s">
        <v>27</v>
      </c>
      <c r="M170" s="20"/>
      <c r="N170" s="15">
        <v>54.5</v>
      </c>
      <c r="O170" s="13">
        <f t="shared" si="2"/>
        <v>54.5</v>
      </c>
      <c r="P170" s="24"/>
    </row>
    <row r="171" s="2" customFormat="1" ht="21.95" customHeight="1" spans="1:16">
      <c r="A171" s="13">
        <v>169</v>
      </c>
      <c r="B171" s="15" t="s">
        <v>426</v>
      </c>
      <c r="C171" s="13" t="s">
        <v>18</v>
      </c>
      <c r="D171" s="13" t="s">
        <v>19</v>
      </c>
      <c r="E171" s="13" t="s">
        <v>346</v>
      </c>
      <c r="F171" s="16" t="s">
        <v>427</v>
      </c>
      <c r="G171" s="13" t="s">
        <v>22</v>
      </c>
      <c r="H171" s="13" t="s">
        <v>23</v>
      </c>
      <c r="I171" s="13" t="s">
        <v>24</v>
      </c>
      <c r="J171" s="13" t="s">
        <v>25</v>
      </c>
      <c r="K171" s="13" t="s">
        <v>26</v>
      </c>
      <c r="L171" s="13" t="s">
        <v>27</v>
      </c>
      <c r="M171" s="20"/>
      <c r="N171" s="15" t="s">
        <v>63</v>
      </c>
      <c r="O171" s="13"/>
      <c r="P171" s="13"/>
    </row>
    <row r="172" s="2" customFormat="1" ht="21.95" customHeight="1" spans="1:16">
      <c r="A172" s="13">
        <v>170</v>
      </c>
      <c r="B172" s="15" t="s">
        <v>428</v>
      </c>
      <c r="C172" s="13" t="s">
        <v>18</v>
      </c>
      <c r="D172" s="13" t="s">
        <v>19</v>
      </c>
      <c r="E172" s="13" t="s">
        <v>346</v>
      </c>
      <c r="F172" s="16" t="s">
        <v>429</v>
      </c>
      <c r="G172" s="13" t="s">
        <v>22</v>
      </c>
      <c r="H172" s="13" t="s">
        <v>23</v>
      </c>
      <c r="I172" s="13" t="s">
        <v>24</v>
      </c>
      <c r="J172" s="13" t="s">
        <v>25</v>
      </c>
      <c r="K172" s="13" t="s">
        <v>26</v>
      </c>
      <c r="L172" s="13" t="s">
        <v>27</v>
      </c>
      <c r="M172" s="20"/>
      <c r="N172" s="15">
        <v>69.5</v>
      </c>
      <c r="O172" s="13">
        <f t="shared" si="2"/>
        <v>69.5</v>
      </c>
      <c r="P172" s="24"/>
    </row>
    <row r="173" s="2" customFormat="1" ht="21.95" customHeight="1" spans="1:16">
      <c r="A173" s="13">
        <v>171</v>
      </c>
      <c r="B173" s="15" t="s">
        <v>430</v>
      </c>
      <c r="C173" s="13" t="s">
        <v>18</v>
      </c>
      <c r="D173" s="13" t="s">
        <v>19</v>
      </c>
      <c r="E173" s="13" t="s">
        <v>346</v>
      </c>
      <c r="F173" s="16" t="s">
        <v>431</v>
      </c>
      <c r="G173" s="13" t="s">
        <v>22</v>
      </c>
      <c r="H173" s="13" t="s">
        <v>23</v>
      </c>
      <c r="I173" s="13" t="s">
        <v>24</v>
      </c>
      <c r="J173" s="13" t="s">
        <v>25</v>
      </c>
      <c r="K173" s="13" t="s">
        <v>26</v>
      </c>
      <c r="L173" s="13" t="s">
        <v>27</v>
      </c>
      <c r="M173" s="20"/>
      <c r="N173" s="15">
        <v>57</v>
      </c>
      <c r="O173" s="13">
        <f t="shared" si="2"/>
        <v>57</v>
      </c>
      <c r="P173" s="24"/>
    </row>
    <row r="174" s="2" customFormat="1" ht="21.95" customHeight="1" spans="1:16">
      <c r="A174" s="13">
        <v>172</v>
      </c>
      <c r="B174" s="15" t="s">
        <v>432</v>
      </c>
      <c r="C174" s="13" t="s">
        <v>18</v>
      </c>
      <c r="D174" s="13" t="s">
        <v>19</v>
      </c>
      <c r="E174" s="13" t="s">
        <v>346</v>
      </c>
      <c r="F174" s="16" t="s">
        <v>433</v>
      </c>
      <c r="G174" s="13" t="s">
        <v>226</v>
      </c>
      <c r="H174" s="13" t="s">
        <v>23</v>
      </c>
      <c r="I174" s="13" t="s">
        <v>24</v>
      </c>
      <c r="J174" s="13" t="s">
        <v>25</v>
      </c>
      <c r="K174" s="13" t="s">
        <v>26</v>
      </c>
      <c r="L174" s="13" t="s">
        <v>27</v>
      </c>
      <c r="M174" s="20"/>
      <c r="N174" s="15">
        <v>45</v>
      </c>
      <c r="O174" s="13">
        <f t="shared" si="2"/>
        <v>45</v>
      </c>
      <c r="P174" s="24"/>
    </row>
    <row r="175" s="2" customFormat="1" ht="21.95" customHeight="1" spans="1:16">
      <c r="A175" s="13">
        <v>173</v>
      </c>
      <c r="B175" s="15" t="s">
        <v>434</v>
      </c>
      <c r="C175" s="13" t="s">
        <v>18</v>
      </c>
      <c r="D175" s="13" t="s">
        <v>19</v>
      </c>
      <c r="E175" s="13" t="s">
        <v>346</v>
      </c>
      <c r="F175" s="16" t="s">
        <v>435</v>
      </c>
      <c r="G175" s="13" t="s">
        <v>22</v>
      </c>
      <c r="H175" s="13" t="s">
        <v>23</v>
      </c>
      <c r="I175" s="13" t="s">
        <v>24</v>
      </c>
      <c r="J175" s="13" t="s">
        <v>25</v>
      </c>
      <c r="K175" s="13" t="s">
        <v>26</v>
      </c>
      <c r="L175" s="13" t="s">
        <v>27</v>
      </c>
      <c r="M175" s="20"/>
      <c r="N175" s="15">
        <v>50.5</v>
      </c>
      <c r="O175" s="13">
        <f t="shared" si="2"/>
        <v>50.5</v>
      </c>
      <c r="P175" s="24"/>
    </row>
    <row r="176" s="2" customFormat="1" ht="21.95" customHeight="1" spans="1:16">
      <c r="A176" s="13">
        <v>174</v>
      </c>
      <c r="B176" s="15" t="s">
        <v>436</v>
      </c>
      <c r="C176" s="13" t="s">
        <v>18</v>
      </c>
      <c r="D176" s="13" t="s">
        <v>19</v>
      </c>
      <c r="E176" s="13" t="s">
        <v>346</v>
      </c>
      <c r="F176" s="16" t="s">
        <v>437</v>
      </c>
      <c r="G176" s="13" t="s">
        <v>44</v>
      </c>
      <c r="H176" s="13" t="s">
        <v>23</v>
      </c>
      <c r="I176" s="13" t="s">
        <v>45</v>
      </c>
      <c r="J176" s="13" t="s">
        <v>25</v>
      </c>
      <c r="K176" s="13" t="s">
        <v>26</v>
      </c>
      <c r="L176" s="13" t="s">
        <v>27</v>
      </c>
      <c r="M176" s="20"/>
      <c r="N176" s="15">
        <v>40.5</v>
      </c>
      <c r="O176" s="13">
        <f t="shared" si="2"/>
        <v>40.5</v>
      </c>
      <c r="P176" s="24"/>
    </row>
    <row r="177" s="2" customFormat="1" ht="21.95" customHeight="1" spans="1:16">
      <c r="A177" s="13">
        <v>175</v>
      </c>
      <c r="B177" s="15" t="s">
        <v>438</v>
      </c>
      <c r="C177" s="13" t="s">
        <v>18</v>
      </c>
      <c r="D177" s="13" t="s">
        <v>19</v>
      </c>
      <c r="E177" s="13" t="s">
        <v>346</v>
      </c>
      <c r="F177" s="16" t="s">
        <v>439</v>
      </c>
      <c r="G177" s="13" t="s">
        <v>81</v>
      </c>
      <c r="H177" s="13" t="s">
        <v>23</v>
      </c>
      <c r="I177" s="13" t="s">
        <v>24</v>
      </c>
      <c r="J177" s="13" t="s">
        <v>25</v>
      </c>
      <c r="K177" s="13" t="s">
        <v>26</v>
      </c>
      <c r="L177" s="13" t="s">
        <v>27</v>
      </c>
      <c r="M177" s="20"/>
      <c r="N177" s="15" t="s">
        <v>63</v>
      </c>
      <c r="O177" s="13"/>
      <c r="P177" s="24"/>
    </row>
    <row r="178" s="2" customFormat="1" ht="21.95" customHeight="1" spans="1:16">
      <c r="A178" s="13">
        <v>176</v>
      </c>
      <c r="B178" s="15" t="s">
        <v>440</v>
      </c>
      <c r="C178" s="13" t="s">
        <v>18</v>
      </c>
      <c r="D178" s="13" t="s">
        <v>19</v>
      </c>
      <c r="E178" s="13" t="s">
        <v>346</v>
      </c>
      <c r="F178" s="16" t="s">
        <v>441</v>
      </c>
      <c r="G178" s="13" t="s">
        <v>39</v>
      </c>
      <c r="H178" s="13" t="s">
        <v>23</v>
      </c>
      <c r="I178" s="13" t="s">
        <v>24</v>
      </c>
      <c r="J178" s="13" t="s">
        <v>25</v>
      </c>
      <c r="K178" s="13" t="s">
        <v>26</v>
      </c>
      <c r="L178" s="13" t="s">
        <v>27</v>
      </c>
      <c r="M178" s="20"/>
      <c r="N178" s="15" t="s">
        <v>63</v>
      </c>
      <c r="O178" s="13"/>
      <c r="P178" s="24"/>
    </row>
    <row r="179" s="2" customFormat="1" ht="21.95" customHeight="1" spans="1:16">
      <c r="A179" s="13">
        <v>177</v>
      </c>
      <c r="B179" s="15" t="s">
        <v>442</v>
      </c>
      <c r="C179" s="13" t="s">
        <v>18</v>
      </c>
      <c r="D179" s="13" t="s">
        <v>19</v>
      </c>
      <c r="E179" s="13" t="s">
        <v>346</v>
      </c>
      <c r="F179" s="16" t="s">
        <v>443</v>
      </c>
      <c r="G179" s="13" t="s">
        <v>22</v>
      </c>
      <c r="H179" s="13" t="s">
        <v>23</v>
      </c>
      <c r="I179" s="13" t="s">
        <v>24</v>
      </c>
      <c r="J179" s="13" t="s">
        <v>25</v>
      </c>
      <c r="K179" s="13" t="s">
        <v>26</v>
      </c>
      <c r="L179" s="13" t="s">
        <v>27</v>
      </c>
      <c r="M179" s="20"/>
      <c r="N179" s="15">
        <v>43.5</v>
      </c>
      <c r="O179" s="13">
        <f t="shared" si="2"/>
        <v>43.5</v>
      </c>
      <c r="P179" s="24"/>
    </row>
    <row r="180" s="2" customFormat="1" ht="21.95" customHeight="1" spans="1:16">
      <c r="A180" s="13">
        <v>178</v>
      </c>
      <c r="B180" s="15" t="s">
        <v>444</v>
      </c>
      <c r="C180" s="13" t="s">
        <v>445</v>
      </c>
      <c r="D180" s="13" t="s">
        <v>19</v>
      </c>
      <c r="E180" s="13" t="s">
        <v>346</v>
      </c>
      <c r="F180" s="16" t="s">
        <v>446</v>
      </c>
      <c r="G180" s="13" t="s">
        <v>447</v>
      </c>
      <c r="H180" s="13" t="s">
        <v>23</v>
      </c>
      <c r="I180" s="13" t="s">
        <v>45</v>
      </c>
      <c r="J180" s="13" t="s">
        <v>25</v>
      </c>
      <c r="K180" s="13" t="s">
        <v>26</v>
      </c>
      <c r="L180" s="13" t="s">
        <v>27</v>
      </c>
      <c r="M180" s="20"/>
      <c r="N180" s="15">
        <v>46.5</v>
      </c>
      <c r="O180" s="13">
        <f t="shared" si="2"/>
        <v>46.5</v>
      </c>
      <c r="P180" s="24"/>
    </row>
    <row r="181" s="2" customFormat="1" ht="21.95" customHeight="1" spans="1:16">
      <c r="A181" s="13">
        <v>179</v>
      </c>
      <c r="B181" s="15" t="s">
        <v>448</v>
      </c>
      <c r="C181" s="13" t="s">
        <v>18</v>
      </c>
      <c r="D181" s="13" t="s">
        <v>19</v>
      </c>
      <c r="E181" s="13" t="s">
        <v>346</v>
      </c>
      <c r="F181" s="16" t="s">
        <v>164</v>
      </c>
      <c r="G181" s="13" t="s">
        <v>44</v>
      </c>
      <c r="H181" s="13" t="s">
        <v>23</v>
      </c>
      <c r="I181" s="13" t="s">
        <v>45</v>
      </c>
      <c r="J181" s="13" t="s">
        <v>25</v>
      </c>
      <c r="K181" s="13" t="s">
        <v>26</v>
      </c>
      <c r="L181" s="13" t="s">
        <v>27</v>
      </c>
      <c r="M181" s="20"/>
      <c r="N181" s="15" t="s">
        <v>63</v>
      </c>
      <c r="O181" s="13"/>
      <c r="P181" s="24"/>
    </row>
    <row r="182" s="2" customFormat="1" ht="21.95" customHeight="1" spans="1:16">
      <c r="A182" s="13">
        <v>180</v>
      </c>
      <c r="B182" s="15" t="s">
        <v>449</v>
      </c>
      <c r="C182" s="13" t="s">
        <v>18</v>
      </c>
      <c r="D182" s="13" t="s">
        <v>29</v>
      </c>
      <c r="E182" s="13" t="s">
        <v>346</v>
      </c>
      <c r="F182" s="16" t="s">
        <v>450</v>
      </c>
      <c r="G182" s="13" t="s">
        <v>417</v>
      </c>
      <c r="H182" s="13" t="s">
        <v>23</v>
      </c>
      <c r="I182" s="13" t="s">
        <v>45</v>
      </c>
      <c r="J182" s="13" t="s">
        <v>25</v>
      </c>
      <c r="K182" s="13" t="s">
        <v>26</v>
      </c>
      <c r="L182" s="13" t="s">
        <v>27</v>
      </c>
      <c r="M182" s="20"/>
      <c r="N182" s="15" t="s">
        <v>63</v>
      </c>
      <c r="O182" s="13"/>
      <c r="P182" s="24"/>
    </row>
    <row r="183" s="2" customFormat="1" ht="21.95" customHeight="1" spans="1:16">
      <c r="A183" s="13">
        <v>181</v>
      </c>
      <c r="B183" s="15" t="s">
        <v>451</v>
      </c>
      <c r="C183" s="13" t="s">
        <v>18</v>
      </c>
      <c r="D183" s="13" t="s">
        <v>19</v>
      </c>
      <c r="E183" s="13" t="s">
        <v>346</v>
      </c>
      <c r="F183" s="16" t="s">
        <v>121</v>
      </c>
      <c r="G183" s="13" t="s">
        <v>22</v>
      </c>
      <c r="H183" s="13" t="s">
        <v>23</v>
      </c>
      <c r="I183" s="13" t="s">
        <v>24</v>
      </c>
      <c r="J183" s="13" t="s">
        <v>25</v>
      </c>
      <c r="K183" s="13" t="s">
        <v>26</v>
      </c>
      <c r="L183" s="13" t="s">
        <v>27</v>
      </c>
      <c r="M183" s="20"/>
      <c r="N183" s="15">
        <v>48.5</v>
      </c>
      <c r="O183" s="13">
        <f t="shared" si="2"/>
        <v>48.5</v>
      </c>
      <c r="P183" s="24"/>
    </row>
    <row r="184" s="2" customFormat="1" ht="21.95" customHeight="1" spans="1:16">
      <c r="A184" s="13">
        <v>182</v>
      </c>
      <c r="B184" s="15" t="s">
        <v>452</v>
      </c>
      <c r="C184" s="13" t="s">
        <v>18</v>
      </c>
      <c r="D184" s="13" t="s">
        <v>19</v>
      </c>
      <c r="E184" s="13" t="s">
        <v>333</v>
      </c>
      <c r="F184" s="16" t="s">
        <v>453</v>
      </c>
      <c r="G184" s="13" t="s">
        <v>81</v>
      </c>
      <c r="H184" s="13" t="s">
        <v>23</v>
      </c>
      <c r="I184" s="13" t="s">
        <v>24</v>
      </c>
      <c r="J184" s="13" t="s">
        <v>25</v>
      </c>
      <c r="K184" s="13" t="s">
        <v>26</v>
      </c>
      <c r="L184" s="13" t="s">
        <v>27</v>
      </c>
      <c r="M184" s="20"/>
      <c r="N184" s="15">
        <v>44</v>
      </c>
      <c r="O184" s="13">
        <f t="shared" si="2"/>
        <v>44</v>
      </c>
      <c r="P184" s="24"/>
    </row>
    <row r="185" s="2" customFormat="1" ht="21.95" customHeight="1" spans="1:16">
      <c r="A185" s="13">
        <v>183</v>
      </c>
      <c r="B185" s="15" t="s">
        <v>454</v>
      </c>
      <c r="C185" s="13" t="s">
        <v>18</v>
      </c>
      <c r="D185" s="13" t="s">
        <v>19</v>
      </c>
      <c r="E185" s="13" t="s">
        <v>346</v>
      </c>
      <c r="F185" s="16" t="s">
        <v>455</v>
      </c>
      <c r="G185" s="13" t="s">
        <v>22</v>
      </c>
      <c r="H185" s="13" t="s">
        <v>23</v>
      </c>
      <c r="I185" s="13" t="s">
        <v>24</v>
      </c>
      <c r="J185" s="13" t="s">
        <v>25</v>
      </c>
      <c r="K185" s="13" t="s">
        <v>26</v>
      </c>
      <c r="L185" s="13" t="s">
        <v>27</v>
      </c>
      <c r="M185" s="20"/>
      <c r="N185" s="15" t="s">
        <v>63</v>
      </c>
      <c r="O185" s="13"/>
      <c r="P185" s="24"/>
    </row>
    <row r="186" s="2" customFormat="1" ht="21.95" customHeight="1" spans="1:16">
      <c r="A186" s="13">
        <v>184</v>
      </c>
      <c r="B186" s="15" t="s">
        <v>456</v>
      </c>
      <c r="C186" s="13" t="s">
        <v>18</v>
      </c>
      <c r="D186" s="13" t="s">
        <v>19</v>
      </c>
      <c r="E186" s="13" t="s">
        <v>346</v>
      </c>
      <c r="F186" s="16" t="s">
        <v>292</v>
      </c>
      <c r="G186" s="13" t="s">
        <v>104</v>
      </c>
      <c r="H186" s="13" t="s">
        <v>23</v>
      </c>
      <c r="I186" s="13" t="s">
        <v>24</v>
      </c>
      <c r="J186" s="13" t="s">
        <v>268</v>
      </c>
      <c r="K186" s="13" t="s">
        <v>26</v>
      </c>
      <c r="L186" s="13" t="s">
        <v>27</v>
      </c>
      <c r="M186" s="20"/>
      <c r="N186" s="15">
        <v>47</v>
      </c>
      <c r="O186" s="13">
        <f t="shared" si="2"/>
        <v>47</v>
      </c>
      <c r="P186" s="24"/>
    </row>
    <row r="187" s="2" customFormat="1" ht="21.95" customHeight="1" spans="1:16">
      <c r="A187" s="13">
        <v>185</v>
      </c>
      <c r="B187" s="15" t="s">
        <v>457</v>
      </c>
      <c r="C187" s="13" t="s">
        <v>18</v>
      </c>
      <c r="D187" s="13" t="s">
        <v>19</v>
      </c>
      <c r="E187" s="13" t="s">
        <v>458</v>
      </c>
      <c r="F187" s="16" t="s">
        <v>459</v>
      </c>
      <c r="G187" s="13" t="s">
        <v>460</v>
      </c>
      <c r="H187" s="13" t="s">
        <v>23</v>
      </c>
      <c r="I187" s="13" t="s">
        <v>24</v>
      </c>
      <c r="J187" s="13" t="s">
        <v>25</v>
      </c>
      <c r="K187" s="13" t="s">
        <v>26</v>
      </c>
      <c r="L187" s="13" t="s">
        <v>27</v>
      </c>
      <c r="M187" s="20"/>
      <c r="N187" s="15">
        <v>48.5</v>
      </c>
      <c r="O187" s="13">
        <f t="shared" si="2"/>
        <v>48.5</v>
      </c>
      <c r="P187" s="24"/>
    </row>
    <row r="188" s="2" customFormat="1" ht="21.95" customHeight="1" spans="1:16">
      <c r="A188" s="13">
        <v>186</v>
      </c>
      <c r="B188" s="15" t="s">
        <v>461</v>
      </c>
      <c r="C188" s="13" t="s">
        <v>18</v>
      </c>
      <c r="D188" s="13" t="s">
        <v>29</v>
      </c>
      <c r="E188" s="13" t="s">
        <v>346</v>
      </c>
      <c r="F188" s="16" t="s">
        <v>462</v>
      </c>
      <c r="G188" s="13" t="s">
        <v>22</v>
      </c>
      <c r="H188" s="13" t="s">
        <v>23</v>
      </c>
      <c r="I188" s="13" t="s">
        <v>24</v>
      </c>
      <c r="J188" s="13" t="s">
        <v>25</v>
      </c>
      <c r="K188" s="13" t="s">
        <v>26</v>
      </c>
      <c r="L188" s="13" t="s">
        <v>27</v>
      </c>
      <c r="M188" s="20"/>
      <c r="N188" s="15" t="s">
        <v>63</v>
      </c>
      <c r="O188" s="13"/>
      <c r="P188" s="24"/>
    </row>
    <row r="189" s="2" customFormat="1" ht="21.95" customHeight="1" spans="1:16">
      <c r="A189" s="13">
        <v>187</v>
      </c>
      <c r="B189" s="15" t="s">
        <v>463</v>
      </c>
      <c r="C189" s="13" t="s">
        <v>18</v>
      </c>
      <c r="D189" s="13" t="s">
        <v>19</v>
      </c>
      <c r="E189" s="13" t="s">
        <v>346</v>
      </c>
      <c r="F189" s="16" t="s">
        <v>464</v>
      </c>
      <c r="G189" s="13" t="s">
        <v>465</v>
      </c>
      <c r="H189" s="13" t="s">
        <v>23</v>
      </c>
      <c r="I189" s="13" t="s">
        <v>45</v>
      </c>
      <c r="J189" s="13" t="s">
        <v>25</v>
      </c>
      <c r="K189" s="13" t="s">
        <v>26</v>
      </c>
      <c r="L189" s="13" t="s">
        <v>27</v>
      </c>
      <c r="M189" s="20"/>
      <c r="N189" s="15">
        <v>53.5</v>
      </c>
      <c r="O189" s="13">
        <f t="shared" si="2"/>
        <v>53.5</v>
      </c>
      <c r="P189" s="24"/>
    </row>
    <row r="190" s="2" customFormat="1" ht="21.95" customHeight="1" spans="1:16">
      <c r="A190" s="13">
        <v>188</v>
      </c>
      <c r="B190" s="15" t="s">
        <v>466</v>
      </c>
      <c r="C190" s="13" t="s">
        <v>18</v>
      </c>
      <c r="D190" s="13" t="s">
        <v>19</v>
      </c>
      <c r="E190" s="13" t="s">
        <v>20</v>
      </c>
      <c r="F190" s="16" t="s">
        <v>467</v>
      </c>
      <c r="G190" s="13" t="s">
        <v>22</v>
      </c>
      <c r="H190" s="13" t="s">
        <v>23</v>
      </c>
      <c r="I190" s="13" t="s">
        <v>24</v>
      </c>
      <c r="J190" s="13" t="s">
        <v>25</v>
      </c>
      <c r="K190" s="13" t="s">
        <v>26</v>
      </c>
      <c r="L190" s="13" t="s">
        <v>27</v>
      </c>
      <c r="M190" s="20"/>
      <c r="N190" s="15">
        <v>61.5</v>
      </c>
      <c r="O190" s="13">
        <f t="shared" si="2"/>
        <v>61.5</v>
      </c>
      <c r="P190" s="24"/>
    </row>
    <row r="191" s="2" customFormat="1" ht="21.95" customHeight="1" spans="1:16">
      <c r="A191" s="13">
        <v>189</v>
      </c>
      <c r="B191" s="15" t="s">
        <v>468</v>
      </c>
      <c r="C191" s="13" t="s">
        <v>18</v>
      </c>
      <c r="D191" s="13" t="s">
        <v>19</v>
      </c>
      <c r="E191" s="13" t="s">
        <v>20</v>
      </c>
      <c r="F191" s="16" t="s">
        <v>469</v>
      </c>
      <c r="G191" s="13" t="s">
        <v>81</v>
      </c>
      <c r="H191" s="13" t="s">
        <v>23</v>
      </c>
      <c r="I191" s="13" t="s">
        <v>238</v>
      </c>
      <c r="J191" s="13" t="s">
        <v>25</v>
      </c>
      <c r="K191" s="13" t="s">
        <v>26</v>
      </c>
      <c r="L191" s="13" t="s">
        <v>27</v>
      </c>
      <c r="M191" s="20"/>
      <c r="N191" s="15">
        <v>64.5</v>
      </c>
      <c r="O191" s="13">
        <f t="shared" si="2"/>
        <v>64.5</v>
      </c>
      <c r="P191" s="24"/>
    </row>
    <row r="192" s="2" customFormat="1" ht="21.95" customHeight="1" spans="1:16">
      <c r="A192" s="13">
        <v>190</v>
      </c>
      <c r="B192" s="15" t="s">
        <v>470</v>
      </c>
      <c r="C192" s="13" t="s">
        <v>18</v>
      </c>
      <c r="D192" s="13" t="s">
        <v>19</v>
      </c>
      <c r="E192" s="13" t="s">
        <v>20</v>
      </c>
      <c r="F192" s="16" t="s">
        <v>471</v>
      </c>
      <c r="G192" s="13" t="s">
        <v>22</v>
      </c>
      <c r="H192" s="13" t="s">
        <v>23</v>
      </c>
      <c r="I192" s="13" t="s">
        <v>24</v>
      </c>
      <c r="J192" s="13" t="s">
        <v>25</v>
      </c>
      <c r="K192" s="13" t="s">
        <v>26</v>
      </c>
      <c r="L192" s="13" t="s">
        <v>27</v>
      </c>
      <c r="M192" s="20"/>
      <c r="N192" s="15">
        <v>41.5</v>
      </c>
      <c r="O192" s="13">
        <f t="shared" si="2"/>
        <v>41.5</v>
      </c>
      <c r="P192" s="13"/>
    </row>
    <row r="193" s="2" customFormat="1" ht="21.95" customHeight="1" spans="1:16">
      <c r="A193" s="13">
        <v>191</v>
      </c>
      <c r="B193" s="15" t="s">
        <v>472</v>
      </c>
      <c r="C193" s="13" t="s">
        <v>18</v>
      </c>
      <c r="D193" s="13" t="s">
        <v>19</v>
      </c>
      <c r="E193" s="13" t="s">
        <v>20</v>
      </c>
      <c r="F193" s="16" t="s">
        <v>473</v>
      </c>
      <c r="G193" s="13" t="s">
        <v>104</v>
      </c>
      <c r="H193" s="13" t="s">
        <v>23</v>
      </c>
      <c r="I193" s="13" t="s">
        <v>24</v>
      </c>
      <c r="J193" s="13" t="s">
        <v>25</v>
      </c>
      <c r="K193" s="13" t="s">
        <v>26</v>
      </c>
      <c r="L193" s="13" t="s">
        <v>27</v>
      </c>
      <c r="M193" s="20"/>
      <c r="N193" s="15">
        <v>50.5</v>
      </c>
      <c r="O193" s="13">
        <f t="shared" si="2"/>
        <v>50.5</v>
      </c>
      <c r="P193" s="24"/>
    </row>
    <row r="194" s="2" customFormat="1" ht="21.95" customHeight="1" spans="1:16">
      <c r="A194" s="13">
        <v>192</v>
      </c>
      <c r="B194" s="15" t="s">
        <v>474</v>
      </c>
      <c r="C194" s="13" t="s">
        <v>18</v>
      </c>
      <c r="D194" s="13" t="s">
        <v>19</v>
      </c>
      <c r="E194" s="13" t="s">
        <v>20</v>
      </c>
      <c r="F194" s="16" t="s">
        <v>475</v>
      </c>
      <c r="G194" s="13" t="s">
        <v>290</v>
      </c>
      <c r="H194" s="13" t="s">
        <v>23</v>
      </c>
      <c r="I194" s="13" t="s">
        <v>45</v>
      </c>
      <c r="J194" s="13" t="s">
        <v>25</v>
      </c>
      <c r="K194" s="13" t="s">
        <v>26</v>
      </c>
      <c r="L194" s="13" t="s">
        <v>27</v>
      </c>
      <c r="M194" s="20"/>
      <c r="N194" s="15">
        <v>41.5</v>
      </c>
      <c r="O194" s="13">
        <f t="shared" si="2"/>
        <v>41.5</v>
      </c>
      <c r="P194" s="24"/>
    </row>
    <row r="195" s="2" customFormat="1" ht="21.95" customHeight="1" spans="1:16">
      <c r="A195" s="13">
        <v>193</v>
      </c>
      <c r="B195" s="15" t="s">
        <v>476</v>
      </c>
      <c r="C195" s="13" t="s">
        <v>18</v>
      </c>
      <c r="D195" s="13" t="s">
        <v>19</v>
      </c>
      <c r="E195" s="13" t="s">
        <v>20</v>
      </c>
      <c r="F195" s="16" t="s">
        <v>477</v>
      </c>
      <c r="G195" s="13" t="s">
        <v>104</v>
      </c>
      <c r="H195" s="13" t="s">
        <v>23</v>
      </c>
      <c r="I195" s="13" t="s">
        <v>24</v>
      </c>
      <c r="J195" s="13" t="s">
        <v>25</v>
      </c>
      <c r="K195" s="13" t="s">
        <v>26</v>
      </c>
      <c r="L195" s="13" t="s">
        <v>27</v>
      </c>
      <c r="M195" s="20"/>
      <c r="N195" s="15">
        <v>55.5</v>
      </c>
      <c r="O195" s="13">
        <f t="shared" ref="O195:O258" si="3">M195+N195</f>
        <v>55.5</v>
      </c>
      <c r="P195" s="24"/>
    </row>
    <row r="196" s="2" customFormat="1" ht="21.95" customHeight="1" spans="1:16">
      <c r="A196" s="13">
        <v>194</v>
      </c>
      <c r="B196" s="15" t="s">
        <v>478</v>
      </c>
      <c r="C196" s="13" t="s">
        <v>18</v>
      </c>
      <c r="D196" s="13" t="s">
        <v>29</v>
      </c>
      <c r="E196" s="13" t="s">
        <v>20</v>
      </c>
      <c r="F196" s="16" t="s">
        <v>479</v>
      </c>
      <c r="G196" s="13" t="s">
        <v>290</v>
      </c>
      <c r="H196" s="13" t="s">
        <v>23</v>
      </c>
      <c r="I196" s="13" t="s">
        <v>45</v>
      </c>
      <c r="J196" s="13" t="s">
        <v>46</v>
      </c>
      <c r="K196" s="13" t="s">
        <v>26</v>
      </c>
      <c r="L196" s="13" t="s">
        <v>27</v>
      </c>
      <c r="M196" s="20">
        <v>10</v>
      </c>
      <c r="N196" s="15">
        <v>55</v>
      </c>
      <c r="O196" s="13">
        <f t="shared" si="3"/>
        <v>65</v>
      </c>
      <c r="P196" s="24"/>
    </row>
    <row r="197" s="2" customFormat="1" ht="21.95" customHeight="1" spans="1:16">
      <c r="A197" s="13">
        <v>195</v>
      </c>
      <c r="B197" s="15" t="s">
        <v>480</v>
      </c>
      <c r="C197" s="13" t="s">
        <v>18</v>
      </c>
      <c r="D197" s="13" t="s">
        <v>19</v>
      </c>
      <c r="E197" s="13" t="s">
        <v>20</v>
      </c>
      <c r="F197" s="16" t="s">
        <v>481</v>
      </c>
      <c r="G197" s="13" t="s">
        <v>290</v>
      </c>
      <c r="H197" s="13" t="s">
        <v>23</v>
      </c>
      <c r="I197" s="13" t="s">
        <v>45</v>
      </c>
      <c r="J197" s="13" t="s">
        <v>25</v>
      </c>
      <c r="K197" s="13" t="s">
        <v>26</v>
      </c>
      <c r="L197" s="13" t="s">
        <v>27</v>
      </c>
      <c r="M197" s="20"/>
      <c r="N197" s="15" t="s">
        <v>63</v>
      </c>
      <c r="O197" s="13"/>
      <c r="P197" s="24"/>
    </row>
    <row r="198" s="2" customFormat="1" ht="21.95" customHeight="1" spans="1:16">
      <c r="A198" s="13">
        <v>196</v>
      </c>
      <c r="B198" s="15" t="s">
        <v>482</v>
      </c>
      <c r="C198" s="13" t="s">
        <v>18</v>
      </c>
      <c r="D198" s="13" t="s">
        <v>19</v>
      </c>
      <c r="E198" s="13" t="s">
        <v>20</v>
      </c>
      <c r="F198" s="16" t="s">
        <v>483</v>
      </c>
      <c r="G198" s="13" t="s">
        <v>290</v>
      </c>
      <c r="H198" s="13" t="s">
        <v>23</v>
      </c>
      <c r="I198" s="13" t="s">
        <v>45</v>
      </c>
      <c r="J198" s="13" t="s">
        <v>25</v>
      </c>
      <c r="K198" s="13" t="s">
        <v>26</v>
      </c>
      <c r="L198" s="13" t="s">
        <v>27</v>
      </c>
      <c r="M198" s="20"/>
      <c r="N198" s="15">
        <v>54</v>
      </c>
      <c r="O198" s="13">
        <f t="shared" si="3"/>
        <v>54</v>
      </c>
      <c r="P198" s="24"/>
    </row>
    <row r="199" s="2" customFormat="1" ht="21.95" customHeight="1" spans="1:16">
      <c r="A199" s="13">
        <v>197</v>
      </c>
      <c r="B199" s="15" t="s">
        <v>484</v>
      </c>
      <c r="C199" s="13" t="s">
        <v>18</v>
      </c>
      <c r="D199" s="13" t="s">
        <v>19</v>
      </c>
      <c r="E199" s="13" t="s">
        <v>485</v>
      </c>
      <c r="F199" s="16" t="s">
        <v>486</v>
      </c>
      <c r="G199" s="13" t="s">
        <v>39</v>
      </c>
      <c r="H199" s="13" t="s">
        <v>23</v>
      </c>
      <c r="I199" s="13" t="s">
        <v>45</v>
      </c>
      <c r="J199" s="13" t="s">
        <v>25</v>
      </c>
      <c r="K199" s="13" t="s">
        <v>26</v>
      </c>
      <c r="L199" s="13" t="s">
        <v>27</v>
      </c>
      <c r="M199" s="20"/>
      <c r="N199" s="15">
        <v>49</v>
      </c>
      <c r="O199" s="13">
        <f t="shared" si="3"/>
        <v>49</v>
      </c>
      <c r="P199" s="24"/>
    </row>
    <row r="200" s="2" customFormat="1" ht="21.95" customHeight="1" spans="1:16">
      <c r="A200" s="13">
        <v>198</v>
      </c>
      <c r="B200" s="15" t="s">
        <v>487</v>
      </c>
      <c r="C200" s="13" t="s">
        <v>18</v>
      </c>
      <c r="D200" s="13" t="s">
        <v>19</v>
      </c>
      <c r="E200" s="13" t="s">
        <v>65</v>
      </c>
      <c r="F200" s="16" t="s">
        <v>488</v>
      </c>
      <c r="G200" s="13" t="s">
        <v>22</v>
      </c>
      <c r="H200" s="13" t="s">
        <v>23</v>
      </c>
      <c r="I200" s="13" t="s">
        <v>24</v>
      </c>
      <c r="J200" s="13" t="s">
        <v>25</v>
      </c>
      <c r="K200" s="13" t="s">
        <v>26</v>
      </c>
      <c r="L200" s="13" t="s">
        <v>27</v>
      </c>
      <c r="M200" s="20"/>
      <c r="N200" s="15">
        <v>46.5</v>
      </c>
      <c r="O200" s="13">
        <f t="shared" si="3"/>
        <v>46.5</v>
      </c>
      <c r="P200" s="24"/>
    </row>
    <row r="201" s="2" customFormat="1" ht="21.95" customHeight="1" spans="1:16">
      <c r="A201" s="13">
        <v>199</v>
      </c>
      <c r="B201" s="15" t="s">
        <v>489</v>
      </c>
      <c r="C201" s="13" t="s">
        <v>445</v>
      </c>
      <c r="D201" s="13" t="s">
        <v>278</v>
      </c>
      <c r="E201" s="13" t="s">
        <v>65</v>
      </c>
      <c r="F201" s="16" t="s">
        <v>490</v>
      </c>
      <c r="G201" s="13" t="s">
        <v>187</v>
      </c>
      <c r="H201" s="13" t="s">
        <v>23</v>
      </c>
      <c r="I201" s="13" t="s">
        <v>45</v>
      </c>
      <c r="J201" s="13" t="s">
        <v>268</v>
      </c>
      <c r="K201" s="13" t="s">
        <v>26</v>
      </c>
      <c r="L201" s="13" t="s">
        <v>27</v>
      </c>
      <c r="M201" s="20"/>
      <c r="N201" s="15">
        <v>52</v>
      </c>
      <c r="O201" s="13">
        <f t="shared" si="3"/>
        <v>52</v>
      </c>
      <c r="P201" s="24"/>
    </row>
    <row r="202" s="2" customFormat="1" ht="21.95" customHeight="1" spans="1:16">
      <c r="A202" s="13">
        <v>200</v>
      </c>
      <c r="B202" s="15" t="s">
        <v>491</v>
      </c>
      <c r="C202" s="13" t="s">
        <v>18</v>
      </c>
      <c r="D202" s="13" t="s">
        <v>19</v>
      </c>
      <c r="E202" s="13" t="s">
        <v>65</v>
      </c>
      <c r="F202" s="16" t="s">
        <v>492</v>
      </c>
      <c r="G202" s="13" t="s">
        <v>187</v>
      </c>
      <c r="H202" s="13" t="s">
        <v>23</v>
      </c>
      <c r="I202" s="13" t="s">
        <v>45</v>
      </c>
      <c r="J202" s="13" t="s">
        <v>25</v>
      </c>
      <c r="K202" s="13" t="s">
        <v>26</v>
      </c>
      <c r="L202" s="13" t="s">
        <v>27</v>
      </c>
      <c r="M202" s="20"/>
      <c r="N202" s="15">
        <v>52</v>
      </c>
      <c r="O202" s="13">
        <f t="shared" si="3"/>
        <v>52</v>
      </c>
      <c r="P202" s="24"/>
    </row>
    <row r="203" s="2" customFormat="1" ht="21.95" customHeight="1" spans="1:16">
      <c r="A203" s="13">
        <v>201</v>
      </c>
      <c r="B203" s="15" t="s">
        <v>493</v>
      </c>
      <c r="C203" s="13" t="s">
        <v>18</v>
      </c>
      <c r="D203" s="13" t="s">
        <v>151</v>
      </c>
      <c r="E203" s="13" t="s">
        <v>65</v>
      </c>
      <c r="F203" s="16" t="s">
        <v>494</v>
      </c>
      <c r="G203" s="13" t="s">
        <v>119</v>
      </c>
      <c r="H203" s="13" t="s">
        <v>23</v>
      </c>
      <c r="I203" s="13" t="s">
        <v>24</v>
      </c>
      <c r="J203" s="13" t="s">
        <v>25</v>
      </c>
      <c r="K203" s="13" t="s">
        <v>26</v>
      </c>
      <c r="L203" s="13" t="s">
        <v>27</v>
      </c>
      <c r="M203" s="20"/>
      <c r="N203" s="15">
        <v>43</v>
      </c>
      <c r="O203" s="13">
        <f t="shared" si="3"/>
        <v>43</v>
      </c>
      <c r="P203" s="24"/>
    </row>
    <row r="204" s="2" customFormat="1" ht="21.95" customHeight="1" spans="1:16">
      <c r="A204" s="13">
        <v>202</v>
      </c>
      <c r="B204" s="15" t="s">
        <v>495</v>
      </c>
      <c r="C204" s="13" t="s">
        <v>18</v>
      </c>
      <c r="D204" s="13" t="s">
        <v>19</v>
      </c>
      <c r="E204" s="13" t="s">
        <v>65</v>
      </c>
      <c r="F204" s="16" t="s">
        <v>496</v>
      </c>
      <c r="G204" s="13" t="s">
        <v>36</v>
      </c>
      <c r="H204" s="13" t="s">
        <v>23</v>
      </c>
      <c r="I204" s="13" t="s">
        <v>24</v>
      </c>
      <c r="J204" s="13" t="s">
        <v>46</v>
      </c>
      <c r="K204" s="13" t="s">
        <v>26</v>
      </c>
      <c r="L204" s="13" t="s">
        <v>27</v>
      </c>
      <c r="M204" s="20">
        <v>10</v>
      </c>
      <c r="N204" s="15">
        <v>48</v>
      </c>
      <c r="O204" s="13">
        <f t="shared" si="3"/>
        <v>58</v>
      </c>
      <c r="P204" s="24"/>
    </row>
    <row r="205" s="2" customFormat="1" ht="21.95" customHeight="1" spans="1:16">
      <c r="A205" s="13">
        <v>203</v>
      </c>
      <c r="B205" s="15" t="s">
        <v>497</v>
      </c>
      <c r="C205" s="13" t="s">
        <v>18</v>
      </c>
      <c r="D205" s="13" t="s">
        <v>19</v>
      </c>
      <c r="E205" s="13" t="s">
        <v>65</v>
      </c>
      <c r="F205" s="16" t="s">
        <v>498</v>
      </c>
      <c r="G205" s="13" t="s">
        <v>39</v>
      </c>
      <c r="H205" s="13" t="s">
        <v>23</v>
      </c>
      <c r="I205" s="13" t="s">
        <v>24</v>
      </c>
      <c r="J205" s="13" t="s">
        <v>25</v>
      </c>
      <c r="K205" s="13" t="s">
        <v>26</v>
      </c>
      <c r="L205" s="13" t="s">
        <v>27</v>
      </c>
      <c r="M205" s="20"/>
      <c r="N205" s="15">
        <v>50.5</v>
      </c>
      <c r="O205" s="13">
        <f t="shared" si="3"/>
        <v>50.5</v>
      </c>
      <c r="P205" s="24"/>
    </row>
    <row r="206" s="2" customFormat="1" ht="21.95" customHeight="1" spans="1:16">
      <c r="A206" s="13">
        <v>204</v>
      </c>
      <c r="B206" s="15" t="s">
        <v>499</v>
      </c>
      <c r="C206" s="13" t="s">
        <v>18</v>
      </c>
      <c r="D206" s="13" t="s">
        <v>29</v>
      </c>
      <c r="E206" s="13" t="s">
        <v>65</v>
      </c>
      <c r="F206" s="16" t="s">
        <v>500</v>
      </c>
      <c r="G206" s="13" t="s">
        <v>22</v>
      </c>
      <c r="H206" s="13" t="s">
        <v>23</v>
      </c>
      <c r="I206" s="13" t="s">
        <v>24</v>
      </c>
      <c r="J206" s="13" t="s">
        <v>25</v>
      </c>
      <c r="K206" s="13" t="s">
        <v>26</v>
      </c>
      <c r="L206" s="13" t="s">
        <v>27</v>
      </c>
      <c r="M206" s="20"/>
      <c r="N206" s="15">
        <v>48.5</v>
      </c>
      <c r="O206" s="13">
        <f t="shared" si="3"/>
        <v>48.5</v>
      </c>
      <c r="P206" s="24"/>
    </row>
    <row r="207" s="2" customFormat="1" ht="21.95" customHeight="1" spans="1:16">
      <c r="A207" s="13">
        <v>205</v>
      </c>
      <c r="B207" s="15" t="s">
        <v>501</v>
      </c>
      <c r="C207" s="13" t="s">
        <v>18</v>
      </c>
      <c r="D207" s="13" t="s">
        <v>29</v>
      </c>
      <c r="E207" s="13" t="s">
        <v>65</v>
      </c>
      <c r="F207" s="16" t="s">
        <v>502</v>
      </c>
      <c r="G207" s="13" t="s">
        <v>447</v>
      </c>
      <c r="H207" s="13" t="s">
        <v>23</v>
      </c>
      <c r="I207" s="13" t="s">
        <v>45</v>
      </c>
      <c r="J207" s="13" t="s">
        <v>25</v>
      </c>
      <c r="K207" s="13" t="s">
        <v>26</v>
      </c>
      <c r="L207" s="13" t="s">
        <v>27</v>
      </c>
      <c r="M207" s="20"/>
      <c r="N207" s="15">
        <v>42.5</v>
      </c>
      <c r="O207" s="13">
        <f t="shared" si="3"/>
        <v>42.5</v>
      </c>
      <c r="P207" s="13"/>
    </row>
    <row r="208" s="2" customFormat="1" ht="21.95" customHeight="1" spans="1:16">
      <c r="A208" s="13">
        <v>206</v>
      </c>
      <c r="B208" s="15" t="s">
        <v>503</v>
      </c>
      <c r="C208" s="13" t="s">
        <v>18</v>
      </c>
      <c r="D208" s="13" t="s">
        <v>19</v>
      </c>
      <c r="E208" s="13" t="s">
        <v>65</v>
      </c>
      <c r="F208" s="16" t="s">
        <v>504</v>
      </c>
      <c r="G208" s="13" t="s">
        <v>39</v>
      </c>
      <c r="H208" s="13" t="s">
        <v>23</v>
      </c>
      <c r="I208" s="13" t="s">
        <v>45</v>
      </c>
      <c r="J208" s="13" t="s">
        <v>25</v>
      </c>
      <c r="K208" s="13" t="s">
        <v>26</v>
      </c>
      <c r="L208" s="13" t="s">
        <v>27</v>
      </c>
      <c r="M208" s="20"/>
      <c r="N208" s="15">
        <v>59.5</v>
      </c>
      <c r="O208" s="13">
        <f t="shared" si="3"/>
        <v>59.5</v>
      </c>
      <c r="P208" s="13"/>
    </row>
    <row r="209" s="2" customFormat="1" ht="21.95" customHeight="1" spans="1:16">
      <c r="A209" s="13">
        <v>207</v>
      </c>
      <c r="B209" s="15" t="s">
        <v>505</v>
      </c>
      <c r="C209" s="13" t="s">
        <v>18</v>
      </c>
      <c r="D209" s="13" t="s">
        <v>19</v>
      </c>
      <c r="E209" s="13" t="s">
        <v>65</v>
      </c>
      <c r="F209" s="16" t="s">
        <v>506</v>
      </c>
      <c r="G209" s="13" t="s">
        <v>237</v>
      </c>
      <c r="H209" s="13" t="s">
        <v>23</v>
      </c>
      <c r="I209" s="13" t="s">
        <v>45</v>
      </c>
      <c r="J209" s="13" t="s">
        <v>25</v>
      </c>
      <c r="K209" s="13" t="s">
        <v>26</v>
      </c>
      <c r="L209" s="13" t="s">
        <v>27</v>
      </c>
      <c r="M209" s="20"/>
      <c r="N209" s="15">
        <v>49.5</v>
      </c>
      <c r="O209" s="13">
        <f t="shared" si="3"/>
        <v>49.5</v>
      </c>
      <c r="P209" s="24"/>
    </row>
    <row r="210" s="2" customFormat="1" ht="21.95" customHeight="1" spans="1:16">
      <c r="A210" s="13">
        <v>208</v>
      </c>
      <c r="B210" s="15" t="s">
        <v>507</v>
      </c>
      <c r="C210" s="13" t="s">
        <v>18</v>
      </c>
      <c r="D210" s="13" t="s">
        <v>19</v>
      </c>
      <c r="E210" s="13" t="s">
        <v>333</v>
      </c>
      <c r="F210" s="16" t="s">
        <v>508</v>
      </c>
      <c r="G210" s="13" t="s">
        <v>460</v>
      </c>
      <c r="H210" s="13" t="s">
        <v>23</v>
      </c>
      <c r="I210" s="13" t="s">
        <v>45</v>
      </c>
      <c r="J210" s="13" t="s">
        <v>25</v>
      </c>
      <c r="K210" s="13" t="s">
        <v>26</v>
      </c>
      <c r="L210" s="13" t="s">
        <v>27</v>
      </c>
      <c r="M210" s="20"/>
      <c r="N210" s="15">
        <v>48</v>
      </c>
      <c r="O210" s="13">
        <f t="shared" si="3"/>
        <v>48</v>
      </c>
      <c r="P210" s="24"/>
    </row>
    <row r="211" s="2" customFormat="1" ht="21.95" customHeight="1" spans="1:16">
      <c r="A211" s="13">
        <v>209</v>
      </c>
      <c r="B211" s="15" t="s">
        <v>509</v>
      </c>
      <c r="C211" s="13" t="s">
        <v>18</v>
      </c>
      <c r="D211" s="13" t="s">
        <v>151</v>
      </c>
      <c r="E211" s="13" t="s">
        <v>333</v>
      </c>
      <c r="F211" s="16" t="s">
        <v>510</v>
      </c>
      <c r="G211" s="13" t="s">
        <v>290</v>
      </c>
      <c r="H211" s="13" t="s">
        <v>23</v>
      </c>
      <c r="I211" s="13" t="s">
        <v>45</v>
      </c>
      <c r="J211" s="13" t="s">
        <v>25</v>
      </c>
      <c r="K211" s="13" t="s">
        <v>26</v>
      </c>
      <c r="L211" s="13" t="s">
        <v>27</v>
      </c>
      <c r="M211" s="20"/>
      <c r="N211" s="15">
        <v>58</v>
      </c>
      <c r="O211" s="13">
        <f t="shared" si="3"/>
        <v>58</v>
      </c>
      <c r="P211" s="24"/>
    </row>
    <row r="212" s="2" customFormat="1" ht="21.95" customHeight="1" spans="1:16">
      <c r="A212" s="13">
        <v>210</v>
      </c>
      <c r="B212" s="23" t="s">
        <v>511</v>
      </c>
      <c r="C212" s="13" t="s">
        <v>18</v>
      </c>
      <c r="D212" s="13" t="s">
        <v>19</v>
      </c>
      <c r="E212" s="13" t="s">
        <v>65</v>
      </c>
      <c r="F212" s="16" t="s">
        <v>502</v>
      </c>
      <c r="G212" s="13" t="s">
        <v>22</v>
      </c>
      <c r="H212" s="13" t="s">
        <v>23</v>
      </c>
      <c r="I212" s="13" t="s">
        <v>45</v>
      </c>
      <c r="J212" s="13" t="s">
        <v>46</v>
      </c>
      <c r="K212" s="13" t="s">
        <v>26</v>
      </c>
      <c r="L212" s="13" t="s">
        <v>27</v>
      </c>
      <c r="M212" s="20">
        <v>10</v>
      </c>
      <c r="N212" s="23">
        <v>43.5</v>
      </c>
      <c r="O212" s="13">
        <f t="shared" si="3"/>
        <v>53.5</v>
      </c>
      <c r="P212" s="13"/>
    </row>
    <row r="213" s="2" customFormat="1" ht="21.95" customHeight="1" spans="1:16">
      <c r="A213" s="13">
        <v>211</v>
      </c>
      <c r="B213" s="15" t="s">
        <v>512</v>
      </c>
      <c r="C213" s="13" t="s">
        <v>18</v>
      </c>
      <c r="D213" s="13" t="s">
        <v>19</v>
      </c>
      <c r="E213" s="13" t="s">
        <v>65</v>
      </c>
      <c r="F213" s="16" t="s">
        <v>236</v>
      </c>
      <c r="G213" s="13" t="s">
        <v>39</v>
      </c>
      <c r="H213" s="13" t="s">
        <v>23</v>
      </c>
      <c r="I213" s="13" t="s">
        <v>45</v>
      </c>
      <c r="J213" s="13" t="s">
        <v>46</v>
      </c>
      <c r="K213" s="13" t="s">
        <v>26</v>
      </c>
      <c r="L213" s="13" t="s">
        <v>27</v>
      </c>
      <c r="M213" s="20">
        <v>10</v>
      </c>
      <c r="N213" s="15">
        <v>47.5</v>
      </c>
      <c r="O213" s="13">
        <f t="shared" si="3"/>
        <v>57.5</v>
      </c>
      <c r="P213" s="24"/>
    </row>
    <row r="214" s="2" customFormat="1" ht="21.95" customHeight="1" spans="1:16">
      <c r="A214" s="13">
        <v>212</v>
      </c>
      <c r="B214" s="15" t="s">
        <v>513</v>
      </c>
      <c r="C214" s="13" t="s">
        <v>18</v>
      </c>
      <c r="D214" s="13" t="s">
        <v>19</v>
      </c>
      <c r="E214" s="13" t="s">
        <v>65</v>
      </c>
      <c r="F214" s="16" t="s">
        <v>514</v>
      </c>
      <c r="G214" s="13" t="s">
        <v>39</v>
      </c>
      <c r="H214" s="13" t="s">
        <v>23</v>
      </c>
      <c r="I214" s="13" t="s">
        <v>45</v>
      </c>
      <c r="J214" s="13" t="s">
        <v>46</v>
      </c>
      <c r="K214" s="13" t="s">
        <v>26</v>
      </c>
      <c r="L214" s="13" t="s">
        <v>27</v>
      </c>
      <c r="M214" s="20">
        <v>10</v>
      </c>
      <c r="N214" s="15">
        <v>63.5</v>
      </c>
      <c r="O214" s="13">
        <f t="shared" si="3"/>
        <v>73.5</v>
      </c>
      <c r="P214" s="24"/>
    </row>
    <row r="215" s="2" customFormat="1" ht="21.95" customHeight="1" spans="1:16">
      <c r="A215" s="13">
        <v>213</v>
      </c>
      <c r="B215" s="15" t="s">
        <v>515</v>
      </c>
      <c r="C215" s="13" t="s">
        <v>18</v>
      </c>
      <c r="D215" s="13" t="s">
        <v>19</v>
      </c>
      <c r="E215" s="13" t="s">
        <v>516</v>
      </c>
      <c r="F215" s="16" t="s">
        <v>517</v>
      </c>
      <c r="G215" s="13" t="s">
        <v>22</v>
      </c>
      <c r="H215" s="13" t="s">
        <v>23</v>
      </c>
      <c r="I215" s="13" t="s">
        <v>24</v>
      </c>
      <c r="J215" s="13" t="s">
        <v>25</v>
      </c>
      <c r="K215" s="13" t="s">
        <v>26</v>
      </c>
      <c r="L215" s="13" t="s">
        <v>27</v>
      </c>
      <c r="M215" s="20"/>
      <c r="N215" s="15">
        <v>40</v>
      </c>
      <c r="O215" s="13">
        <f t="shared" si="3"/>
        <v>40</v>
      </c>
      <c r="P215" s="24"/>
    </row>
    <row r="216" s="2" customFormat="1" ht="21.95" customHeight="1" spans="1:16">
      <c r="A216" s="13">
        <v>214</v>
      </c>
      <c r="B216" s="15" t="s">
        <v>518</v>
      </c>
      <c r="C216" s="13" t="s">
        <v>18</v>
      </c>
      <c r="D216" s="13" t="s">
        <v>29</v>
      </c>
      <c r="E216" s="13" t="s">
        <v>516</v>
      </c>
      <c r="F216" s="16" t="s">
        <v>519</v>
      </c>
      <c r="G216" s="13" t="s">
        <v>111</v>
      </c>
      <c r="H216" s="13" t="s">
        <v>23</v>
      </c>
      <c r="I216" s="13" t="s">
        <v>45</v>
      </c>
      <c r="J216" s="13" t="s">
        <v>25</v>
      </c>
      <c r="K216" s="13" t="s">
        <v>26</v>
      </c>
      <c r="L216" s="13" t="s">
        <v>27</v>
      </c>
      <c r="M216" s="20"/>
      <c r="N216" s="15">
        <v>53</v>
      </c>
      <c r="O216" s="13">
        <f t="shared" si="3"/>
        <v>53</v>
      </c>
      <c r="P216" s="13"/>
    </row>
    <row r="217" s="2" customFormat="1" ht="21.95" customHeight="1" spans="1:16">
      <c r="A217" s="13">
        <v>215</v>
      </c>
      <c r="B217" s="15" t="s">
        <v>520</v>
      </c>
      <c r="C217" s="13" t="s">
        <v>18</v>
      </c>
      <c r="D217" s="13" t="s">
        <v>19</v>
      </c>
      <c r="E217" s="13" t="s">
        <v>521</v>
      </c>
      <c r="F217" s="16" t="s">
        <v>522</v>
      </c>
      <c r="G217" s="13" t="s">
        <v>36</v>
      </c>
      <c r="H217" s="13" t="s">
        <v>23</v>
      </c>
      <c r="I217" s="13" t="s">
        <v>24</v>
      </c>
      <c r="J217" s="13" t="s">
        <v>25</v>
      </c>
      <c r="K217" s="13" t="s">
        <v>26</v>
      </c>
      <c r="L217" s="13" t="s">
        <v>27</v>
      </c>
      <c r="M217" s="20"/>
      <c r="N217" s="15">
        <v>61.5</v>
      </c>
      <c r="O217" s="13">
        <f t="shared" si="3"/>
        <v>61.5</v>
      </c>
      <c r="P217" s="13"/>
    </row>
    <row r="218" s="2" customFormat="1" ht="21.95" customHeight="1" spans="1:16">
      <c r="A218" s="13">
        <v>216</v>
      </c>
      <c r="B218" s="15" t="s">
        <v>523</v>
      </c>
      <c r="C218" s="13" t="s">
        <v>18</v>
      </c>
      <c r="D218" s="13" t="s">
        <v>19</v>
      </c>
      <c r="E218" s="13" t="s">
        <v>524</v>
      </c>
      <c r="F218" s="16" t="s">
        <v>525</v>
      </c>
      <c r="G218" s="13" t="s">
        <v>526</v>
      </c>
      <c r="H218" s="13" t="s">
        <v>23</v>
      </c>
      <c r="I218" s="13" t="s">
        <v>24</v>
      </c>
      <c r="J218" s="13" t="s">
        <v>25</v>
      </c>
      <c r="K218" s="13" t="s">
        <v>26</v>
      </c>
      <c r="L218" s="13" t="s">
        <v>27</v>
      </c>
      <c r="M218" s="20"/>
      <c r="N218" s="15">
        <v>59.5</v>
      </c>
      <c r="O218" s="13">
        <f t="shared" si="3"/>
        <v>59.5</v>
      </c>
      <c r="P218" s="13"/>
    </row>
    <row r="219" s="2" customFormat="1" ht="21.95" customHeight="1" spans="1:16">
      <c r="A219" s="13">
        <v>217</v>
      </c>
      <c r="B219" s="15" t="s">
        <v>527</v>
      </c>
      <c r="C219" s="13" t="s">
        <v>18</v>
      </c>
      <c r="D219" s="13" t="s">
        <v>19</v>
      </c>
      <c r="E219" s="13" t="s">
        <v>524</v>
      </c>
      <c r="F219" s="16" t="s">
        <v>528</v>
      </c>
      <c r="G219" s="13" t="s">
        <v>22</v>
      </c>
      <c r="H219" s="13" t="s">
        <v>23</v>
      </c>
      <c r="I219" s="13" t="s">
        <v>24</v>
      </c>
      <c r="J219" s="13" t="s">
        <v>25</v>
      </c>
      <c r="K219" s="13" t="s">
        <v>26</v>
      </c>
      <c r="L219" s="13" t="s">
        <v>27</v>
      </c>
      <c r="M219" s="20"/>
      <c r="N219" s="15">
        <v>56.5</v>
      </c>
      <c r="O219" s="13">
        <f t="shared" si="3"/>
        <v>56.5</v>
      </c>
      <c r="P219" s="13"/>
    </row>
    <row r="220" s="2" customFormat="1" ht="21.95" customHeight="1" spans="1:16">
      <c r="A220" s="13">
        <v>218</v>
      </c>
      <c r="B220" s="15" t="s">
        <v>529</v>
      </c>
      <c r="C220" s="13" t="s">
        <v>18</v>
      </c>
      <c r="D220" s="13" t="s">
        <v>19</v>
      </c>
      <c r="E220" s="13" t="s">
        <v>312</v>
      </c>
      <c r="F220" s="16" t="s">
        <v>530</v>
      </c>
      <c r="G220" s="13" t="s">
        <v>190</v>
      </c>
      <c r="H220" s="13" t="s">
        <v>23</v>
      </c>
      <c r="I220" s="13" t="s">
        <v>24</v>
      </c>
      <c r="J220" s="13" t="s">
        <v>25</v>
      </c>
      <c r="K220" s="13" t="s">
        <v>26</v>
      </c>
      <c r="L220" s="13" t="s">
        <v>27</v>
      </c>
      <c r="M220" s="20"/>
      <c r="N220" s="15">
        <v>71</v>
      </c>
      <c r="O220" s="13">
        <f t="shared" si="3"/>
        <v>71</v>
      </c>
      <c r="P220" s="13"/>
    </row>
    <row r="221" s="2" customFormat="1" ht="21.95" customHeight="1" spans="1:16">
      <c r="A221" s="13">
        <v>219</v>
      </c>
      <c r="B221" s="15" t="s">
        <v>531</v>
      </c>
      <c r="C221" s="13" t="s">
        <v>18</v>
      </c>
      <c r="D221" s="13" t="s">
        <v>19</v>
      </c>
      <c r="E221" s="13" t="s">
        <v>65</v>
      </c>
      <c r="F221" s="16" t="s">
        <v>532</v>
      </c>
      <c r="G221" s="13" t="s">
        <v>39</v>
      </c>
      <c r="H221" s="13" t="s">
        <v>23</v>
      </c>
      <c r="I221" s="13" t="s">
        <v>45</v>
      </c>
      <c r="J221" s="13" t="s">
        <v>25</v>
      </c>
      <c r="K221" s="13" t="s">
        <v>26</v>
      </c>
      <c r="L221" s="13" t="s">
        <v>27</v>
      </c>
      <c r="M221" s="20"/>
      <c r="N221" s="15">
        <v>44.5</v>
      </c>
      <c r="O221" s="13">
        <f t="shared" si="3"/>
        <v>44.5</v>
      </c>
      <c r="P221" s="13"/>
    </row>
    <row r="222" s="2" customFormat="1" ht="21.95" customHeight="1" spans="1:16">
      <c r="A222" s="13">
        <v>220</v>
      </c>
      <c r="B222" s="15" t="s">
        <v>533</v>
      </c>
      <c r="C222" s="13" t="s">
        <v>18</v>
      </c>
      <c r="D222" s="13" t="s">
        <v>19</v>
      </c>
      <c r="E222" s="13" t="s">
        <v>65</v>
      </c>
      <c r="F222" s="16" t="s">
        <v>534</v>
      </c>
      <c r="G222" s="13" t="s">
        <v>44</v>
      </c>
      <c r="H222" s="13" t="s">
        <v>23</v>
      </c>
      <c r="I222" s="13" t="s">
        <v>45</v>
      </c>
      <c r="J222" s="13" t="s">
        <v>25</v>
      </c>
      <c r="K222" s="13" t="s">
        <v>26</v>
      </c>
      <c r="L222" s="13" t="s">
        <v>27</v>
      </c>
      <c r="M222" s="20"/>
      <c r="N222" s="15">
        <v>50.5</v>
      </c>
      <c r="O222" s="13">
        <f t="shared" si="3"/>
        <v>50.5</v>
      </c>
      <c r="P222" s="13"/>
    </row>
    <row r="223" s="2" customFormat="1" ht="21.95" customHeight="1" spans="1:16">
      <c r="A223" s="13">
        <v>221</v>
      </c>
      <c r="B223" s="15" t="s">
        <v>535</v>
      </c>
      <c r="C223" s="13" t="s">
        <v>18</v>
      </c>
      <c r="D223" s="13" t="s">
        <v>19</v>
      </c>
      <c r="E223" s="13" t="s">
        <v>536</v>
      </c>
      <c r="F223" s="16" t="s">
        <v>537</v>
      </c>
      <c r="G223" s="13" t="s">
        <v>44</v>
      </c>
      <c r="H223" s="13" t="s">
        <v>23</v>
      </c>
      <c r="I223" s="13" t="s">
        <v>45</v>
      </c>
      <c r="J223" s="13" t="s">
        <v>25</v>
      </c>
      <c r="K223" s="13" t="s">
        <v>26</v>
      </c>
      <c r="L223" s="13" t="s">
        <v>27</v>
      </c>
      <c r="M223" s="20"/>
      <c r="N223" s="15">
        <v>44</v>
      </c>
      <c r="O223" s="13">
        <f t="shared" si="3"/>
        <v>44</v>
      </c>
      <c r="P223" s="13"/>
    </row>
    <row r="224" s="2" customFormat="1" ht="21.95" customHeight="1" spans="1:16">
      <c r="A224" s="13">
        <v>222</v>
      </c>
      <c r="B224" s="15" t="s">
        <v>538</v>
      </c>
      <c r="C224" s="13" t="s">
        <v>539</v>
      </c>
      <c r="D224" s="13" t="s">
        <v>19</v>
      </c>
      <c r="E224" s="13" t="s">
        <v>20</v>
      </c>
      <c r="F224" s="16" t="s">
        <v>540</v>
      </c>
      <c r="G224" s="13" t="s">
        <v>119</v>
      </c>
      <c r="H224" s="13" t="s">
        <v>23</v>
      </c>
      <c r="I224" s="13" t="s">
        <v>45</v>
      </c>
      <c r="J224" s="13" t="s">
        <v>25</v>
      </c>
      <c r="K224" s="13" t="s">
        <v>26</v>
      </c>
      <c r="L224" s="13" t="s">
        <v>541</v>
      </c>
      <c r="M224" s="13"/>
      <c r="N224" s="15">
        <v>47</v>
      </c>
      <c r="O224" s="13">
        <f t="shared" si="3"/>
        <v>47</v>
      </c>
      <c r="P224" s="13"/>
    </row>
    <row r="225" s="2" customFormat="1" ht="21.95" customHeight="1" spans="1:16">
      <c r="A225" s="13">
        <v>223</v>
      </c>
      <c r="B225" s="15" t="s">
        <v>542</v>
      </c>
      <c r="C225" s="13" t="s">
        <v>539</v>
      </c>
      <c r="D225" s="13" t="s">
        <v>19</v>
      </c>
      <c r="E225" s="13" t="s">
        <v>30</v>
      </c>
      <c r="F225" s="16" t="s">
        <v>543</v>
      </c>
      <c r="G225" s="13" t="s">
        <v>544</v>
      </c>
      <c r="H225" s="13" t="s">
        <v>23</v>
      </c>
      <c r="I225" s="13" t="s">
        <v>24</v>
      </c>
      <c r="J225" s="13" t="s">
        <v>25</v>
      </c>
      <c r="K225" s="13" t="s">
        <v>26</v>
      </c>
      <c r="L225" s="13" t="s">
        <v>541</v>
      </c>
      <c r="M225" s="13"/>
      <c r="N225" s="15">
        <v>42</v>
      </c>
      <c r="O225" s="13">
        <f t="shared" si="3"/>
        <v>42</v>
      </c>
      <c r="P225" s="13"/>
    </row>
    <row r="226" s="2" customFormat="1" ht="21.95" customHeight="1" spans="1:16">
      <c r="A226" s="13">
        <v>224</v>
      </c>
      <c r="B226" s="15" t="s">
        <v>545</v>
      </c>
      <c r="C226" s="13" t="s">
        <v>539</v>
      </c>
      <c r="D226" s="13" t="s">
        <v>19</v>
      </c>
      <c r="E226" s="13" t="s">
        <v>30</v>
      </c>
      <c r="F226" s="16" t="s">
        <v>546</v>
      </c>
      <c r="G226" s="13" t="s">
        <v>547</v>
      </c>
      <c r="H226" s="13" t="s">
        <v>23</v>
      </c>
      <c r="I226" s="13" t="s">
        <v>24</v>
      </c>
      <c r="J226" s="13" t="s">
        <v>25</v>
      </c>
      <c r="K226" s="13" t="s">
        <v>26</v>
      </c>
      <c r="L226" s="13" t="s">
        <v>541</v>
      </c>
      <c r="M226" s="13"/>
      <c r="N226" s="15">
        <v>42.5</v>
      </c>
      <c r="O226" s="13">
        <f t="shared" si="3"/>
        <v>42.5</v>
      </c>
      <c r="P226" s="13"/>
    </row>
    <row r="227" s="3" customFormat="1" ht="21.95" customHeight="1" spans="1:16">
      <c r="A227" s="13">
        <v>225</v>
      </c>
      <c r="B227" s="15" t="s">
        <v>548</v>
      </c>
      <c r="C227" s="13" t="s">
        <v>539</v>
      </c>
      <c r="D227" s="13" t="s">
        <v>19</v>
      </c>
      <c r="E227" s="13" t="s">
        <v>333</v>
      </c>
      <c r="F227" s="17" t="s">
        <v>549</v>
      </c>
      <c r="G227" s="13" t="s">
        <v>226</v>
      </c>
      <c r="H227" s="13" t="s">
        <v>23</v>
      </c>
      <c r="I227" s="13" t="s">
        <v>24</v>
      </c>
      <c r="J227" s="13" t="s">
        <v>25</v>
      </c>
      <c r="K227" s="13" t="s">
        <v>26</v>
      </c>
      <c r="L227" s="13" t="s">
        <v>541</v>
      </c>
      <c r="M227" s="13"/>
      <c r="N227" s="15">
        <v>47</v>
      </c>
      <c r="O227" s="13">
        <f t="shared" si="3"/>
        <v>47</v>
      </c>
      <c r="P227" s="13"/>
    </row>
    <row r="228" s="3" customFormat="1" ht="21.95" customHeight="1" spans="1:16">
      <c r="A228" s="13">
        <v>226</v>
      </c>
      <c r="B228" s="15" t="s">
        <v>550</v>
      </c>
      <c r="C228" s="13" t="s">
        <v>539</v>
      </c>
      <c r="D228" s="13" t="s">
        <v>19</v>
      </c>
      <c r="E228" s="13" t="s">
        <v>20</v>
      </c>
      <c r="F228" s="17" t="s">
        <v>551</v>
      </c>
      <c r="G228" s="13" t="s">
        <v>39</v>
      </c>
      <c r="H228" s="13" t="s">
        <v>23</v>
      </c>
      <c r="I228" s="13" t="s">
        <v>45</v>
      </c>
      <c r="J228" s="13" t="s">
        <v>25</v>
      </c>
      <c r="K228" s="13" t="s">
        <v>26</v>
      </c>
      <c r="L228" s="13" t="s">
        <v>541</v>
      </c>
      <c r="M228" s="13"/>
      <c r="N228" s="15">
        <v>48</v>
      </c>
      <c r="O228" s="13">
        <f t="shared" si="3"/>
        <v>48</v>
      </c>
      <c r="P228" s="13"/>
    </row>
    <row r="229" s="3" customFormat="1" ht="21.95" customHeight="1" spans="1:16">
      <c r="A229" s="13">
        <v>227</v>
      </c>
      <c r="B229" s="15" t="s">
        <v>552</v>
      </c>
      <c r="C229" s="13" t="s">
        <v>539</v>
      </c>
      <c r="D229" s="13" t="s">
        <v>19</v>
      </c>
      <c r="E229" s="13" t="s">
        <v>20</v>
      </c>
      <c r="F229" s="17" t="s">
        <v>553</v>
      </c>
      <c r="G229" s="13" t="s">
        <v>554</v>
      </c>
      <c r="H229" s="13" t="s">
        <v>23</v>
      </c>
      <c r="I229" s="13" t="s">
        <v>238</v>
      </c>
      <c r="J229" s="13" t="s">
        <v>25</v>
      </c>
      <c r="K229" s="13" t="s">
        <v>26</v>
      </c>
      <c r="L229" s="13" t="s">
        <v>541</v>
      </c>
      <c r="M229" s="13"/>
      <c r="N229" s="15">
        <v>43</v>
      </c>
      <c r="O229" s="13">
        <f t="shared" si="3"/>
        <v>43</v>
      </c>
      <c r="P229" s="13"/>
    </row>
    <row r="230" s="3" customFormat="1" ht="21.95" customHeight="1" spans="1:16">
      <c r="A230" s="13">
        <v>228</v>
      </c>
      <c r="B230" s="15" t="s">
        <v>555</v>
      </c>
      <c r="C230" s="13" t="s">
        <v>539</v>
      </c>
      <c r="D230" s="13" t="s">
        <v>19</v>
      </c>
      <c r="E230" s="13" t="s">
        <v>65</v>
      </c>
      <c r="F230" s="17" t="s">
        <v>556</v>
      </c>
      <c r="G230" s="13" t="s">
        <v>237</v>
      </c>
      <c r="H230" s="13" t="s">
        <v>23</v>
      </c>
      <c r="I230" s="13" t="s">
        <v>238</v>
      </c>
      <c r="J230" s="13" t="s">
        <v>25</v>
      </c>
      <c r="K230" s="13" t="s">
        <v>26</v>
      </c>
      <c r="L230" s="13" t="s">
        <v>541</v>
      </c>
      <c r="M230" s="13"/>
      <c r="N230" s="15">
        <v>52</v>
      </c>
      <c r="O230" s="13">
        <f t="shared" si="3"/>
        <v>52</v>
      </c>
      <c r="P230" s="13"/>
    </row>
    <row r="231" s="3" customFormat="1" ht="21.95" customHeight="1" spans="1:16">
      <c r="A231" s="13">
        <v>229</v>
      </c>
      <c r="B231" s="15" t="s">
        <v>557</v>
      </c>
      <c r="C231" s="13" t="s">
        <v>539</v>
      </c>
      <c r="D231" s="13" t="s">
        <v>19</v>
      </c>
      <c r="E231" s="13" t="s">
        <v>366</v>
      </c>
      <c r="F231" s="17" t="s">
        <v>558</v>
      </c>
      <c r="G231" s="13" t="s">
        <v>187</v>
      </c>
      <c r="H231" s="13" t="s">
        <v>23</v>
      </c>
      <c r="I231" s="13" t="s">
        <v>45</v>
      </c>
      <c r="J231" s="13" t="s">
        <v>25</v>
      </c>
      <c r="K231" s="13" t="s">
        <v>26</v>
      </c>
      <c r="L231" s="13" t="s">
        <v>541</v>
      </c>
      <c r="M231" s="13"/>
      <c r="N231" s="15">
        <v>70</v>
      </c>
      <c r="O231" s="13">
        <f t="shared" si="3"/>
        <v>70</v>
      </c>
      <c r="P231" s="13"/>
    </row>
    <row r="232" s="3" customFormat="1" ht="21.95" customHeight="1" spans="1:16">
      <c r="A232" s="13">
        <v>230</v>
      </c>
      <c r="B232" s="15" t="s">
        <v>559</v>
      </c>
      <c r="C232" s="13" t="s">
        <v>539</v>
      </c>
      <c r="D232" s="13" t="s">
        <v>151</v>
      </c>
      <c r="E232" s="13" t="s">
        <v>20</v>
      </c>
      <c r="F232" s="17" t="s">
        <v>560</v>
      </c>
      <c r="G232" s="13" t="s">
        <v>81</v>
      </c>
      <c r="H232" s="13" t="s">
        <v>23</v>
      </c>
      <c r="I232" s="13" t="s">
        <v>24</v>
      </c>
      <c r="J232" s="13" t="s">
        <v>25</v>
      </c>
      <c r="K232" s="13" t="s">
        <v>26</v>
      </c>
      <c r="L232" s="13" t="s">
        <v>541</v>
      </c>
      <c r="M232" s="13"/>
      <c r="N232" s="15">
        <v>42</v>
      </c>
      <c r="O232" s="13">
        <f t="shared" si="3"/>
        <v>42</v>
      </c>
      <c r="P232" s="13"/>
    </row>
    <row r="233" s="3" customFormat="1" ht="21.95" customHeight="1" spans="1:16">
      <c r="A233" s="13">
        <v>231</v>
      </c>
      <c r="B233" s="15" t="s">
        <v>561</v>
      </c>
      <c r="C233" s="13" t="s">
        <v>539</v>
      </c>
      <c r="D233" s="13" t="s">
        <v>19</v>
      </c>
      <c r="E233" s="13" t="s">
        <v>536</v>
      </c>
      <c r="F233" s="17" t="s">
        <v>562</v>
      </c>
      <c r="G233" s="13" t="s">
        <v>563</v>
      </c>
      <c r="H233" s="13" t="s">
        <v>23</v>
      </c>
      <c r="I233" s="13" t="s">
        <v>24</v>
      </c>
      <c r="J233" s="13" t="s">
        <v>25</v>
      </c>
      <c r="K233" s="13" t="s">
        <v>26</v>
      </c>
      <c r="L233" s="13" t="s">
        <v>541</v>
      </c>
      <c r="M233" s="13"/>
      <c r="N233" s="15">
        <v>40.5</v>
      </c>
      <c r="O233" s="13">
        <f t="shared" si="3"/>
        <v>40.5</v>
      </c>
      <c r="P233" s="13"/>
    </row>
    <row r="234" s="3" customFormat="1" ht="21.95" customHeight="1" spans="1:16">
      <c r="A234" s="13">
        <v>232</v>
      </c>
      <c r="B234" s="15" t="s">
        <v>564</v>
      </c>
      <c r="C234" s="13" t="s">
        <v>539</v>
      </c>
      <c r="D234" s="13" t="s">
        <v>151</v>
      </c>
      <c r="E234" s="13" t="s">
        <v>20</v>
      </c>
      <c r="F234" s="17" t="s">
        <v>565</v>
      </c>
      <c r="G234" s="13" t="s">
        <v>138</v>
      </c>
      <c r="H234" s="13" t="s">
        <v>23</v>
      </c>
      <c r="I234" s="13" t="s">
        <v>24</v>
      </c>
      <c r="J234" s="13" t="s">
        <v>25</v>
      </c>
      <c r="K234" s="13" t="s">
        <v>26</v>
      </c>
      <c r="L234" s="13" t="s">
        <v>541</v>
      </c>
      <c r="M234" s="13"/>
      <c r="N234" s="15">
        <v>52.5</v>
      </c>
      <c r="O234" s="13">
        <f t="shared" si="3"/>
        <v>52.5</v>
      </c>
      <c r="P234" s="13"/>
    </row>
    <row r="235" s="3" customFormat="1" ht="21.95" customHeight="1" spans="1:16">
      <c r="A235" s="13">
        <v>233</v>
      </c>
      <c r="B235" s="15" t="s">
        <v>566</v>
      </c>
      <c r="C235" s="13" t="s">
        <v>539</v>
      </c>
      <c r="D235" s="13" t="s">
        <v>19</v>
      </c>
      <c r="E235" s="13" t="s">
        <v>567</v>
      </c>
      <c r="F235" s="17" t="s">
        <v>568</v>
      </c>
      <c r="G235" s="13" t="s">
        <v>187</v>
      </c>
      <c r="H235" s="13" t="s">
        <v>23</v>
      </c>
      <c r="I235" s="13" t="s">
        <v>45</v>
      </c>
      <c r="J235" s="13" t="s">
        <v>25</v>
      </c>
      <c r="K235" s="13" t="s">
        <v>26</v>
      </c>
      <c r="L235" s="13" t="s">
        <v>541</v>
      </c>
      <c r="M235" s="13"/>
      <c r="N235" s="15">
        <v>33</v>
      </c>
      <c r="O235" s="13">
        <f t="shared" si="3"/>
        <v>33</v>
      </c>
      <c r="P235" s="13"/>
    </row>
    <row r="236" s="2" customFormat="1" ht="21.95" customHeight="1" spans="1:16">
      <c r="A236" s="13">
        <v>234</v>
      </c>
      <c r="B236" s="15" t="s">
        <v>569</v>
      </c>
      <c r="C236" s="13" t="s">
        <v>539</v>
      </c>
      <c r="D236" s="13" t="s">
        <v>19</v>
      </c>
      <c r="E236" s="13" t="s">
        <v>65</v>
      </c>
      <c r="F236" s="16" t="s">
        <v>570</v>
      </c>
      <c r="G236" s="13" t="s">
        <v>97</v>
      </c>
      <c r="H236" s="13" t="s">
        <v>23</v>
      </c>
      <c r="I236" s="13" t="s">
        <v>24</v>
      </c>
      <c r="J236" s="13" t="s">
        <v>46</v>
      </c>
      <c r="K236" s="13" t="s">
        <v>26</v>
      </c>
      <c r="L236" s="13" t="s">
        <v>541</v>
      </c>
      <c r="M236" s="13">
        <v>10</v>
      </c>
      <c r="N236" s="15">
        <v>60.5</v>
      </c>
      <c r="O236" s="13">
        <f t="shared" si="3"/>
        <v>70.5</v>
      </c>
      <c r="P236" s="13"/>
    </row>
    <row r="237" s="2" customFormat="1" ht="21.95" customHeight="1" spans="1:16">
      <c r="A237" s="13">
        <v>235</v>
      </c>
      <c r="B237" s="15" t="s">
        <v>571</v>
      </c>
      <c r="C237" s="13" t="s">
        <v>539</v>
      </c>
      <c r="D237" s="13" t="s">
        <v>19</v>
      </c>
      <c r="E237" s="13" t="s">
        <v>65</v>
      </c>
      <c r="F237" s="16" t="s">
        <v>572</v>
      </c>
      <c r="G237" s="13" t="s">
        <v>187</v>
      </c>
      <c r="H237" s="13" t="s">
        <v>23</v>
      </c>
      <c r="I237" s="13" t="s">
        <v>45</v>
      </c>
      <c r="J237" s="13" t="s">
        <v>25</v>
      </c>
      <c r="K237" s="13" t="s">
        <v>26</v>
      </c>
      <c r="L237" s="13" t="s">
        <v>541</v>
      </c>
      <c r="M237" s="13"/>
      <c r="N237" s="15">
        <v>72</v>
      </c>
      <c r="O237" s="13">
        <f t="shared" si="3"/>
        <v>72</v>
      </c>
      <c r="P237" s="13"/>
    </row>
    <row r="238" s="2" customFormat="1" ht="21.95" customHeight="1" spans="1:16">
      <c r="A238" s="13">
        <v>236</v>
      </c>
      <c r="B238" s="23" t="s">
        <v>573</v>
      </c>
      <c r="C238" s="13" t="s">
        <v>539</v>
      </c>
      <c r="D238" s="13" t="s">
        <v>19</v>
      </c>
      <c r="E238" s="13" t="s">
        <v>65</v>
      </c>
      <c r="F238" s="16" t="s">
        <v>574</v>
      </c>
      <c r="G238" s="13" t="s">
        <v>575</v>
      </c>
      <c r="H238" s="13" t="s">
        <v>23</v>
      </c>
      <c r="I238" s="13" t="s">
        <v>45</v>
      </c>
      <c r="J238" s="13" t="s">
        <v>46</v>
      </c>
      <c r="K238" s="13" t="s">
        <v>26</v>
      </c>
      <c r="L238" s="13" t="s">
        <v>541</v>
      </c>
      <c r="M238" s="13">
        <v>10</v>
      </c>
      <c r="N238" s="23">
        <v>38</v>
      </c>
      <c r="O238" s="13">
        <f t="shared" si="3"/>
        <v>48</v>
      </c>
      <c r="P238" s="13"/>
    </row>
    <row r="239" s="2" customFormat="1" ht="21.95" customHeight="1" spans="1:16">
      <c r="A239" s="13">
        <v>237</v>
      </c>
      <c r="B239" s="15" t="s">
        <v>576</v>
      </c>
      <c r="C239" s="13" t="s">
        <v>18</v>
      </c>
      <c r="D239" s="13" t="s">
        <v>19</v>
      </c>
      <c r="E239" s="13" t="s">
        <v>65</v>
      </c>
      <c r="F239" s="16" t="s">
        <v>577</v>
      </c>
      <c r="G239" s="13" t="s">
        <v>44</v>
      </c>
      <c r="H239" s="13" t="s">
        <v>578</v>
      </c>
      <c r="I239" s="13" t="s">
        <v>45</v>
      </c>
      <c r="J239" s="13" t="s">
        <v>25</v>
      </c>
      <c r="K239" s="13" t="s">
        <v>26</v>
      </c>
      <c r="L239" s="13" t="s">
        <v>579</v>
      </c>
      <c r="M239" s="13"/>
      <c r="N239" s="15">
        <v>35</v>
      </c>
      <c r="O239" s="13">
        <f t="shared" si="3"/>
        <v>35</v>
      </c>
      <c r="P239" s="13"/>
    </row>
    <row r="240" s="2" customFormat="1" ht="21.95" customHeight="1" spans="1:16">
      <c r="A240" s="13">
        <v>238</v>
      </c>
      <c r="B240" s="15" t="s">
        <v>580</v>
      </c>
      <c r="C240" s="13" t="s">
        <v>18</v>
      </c>
      <c r="D240" s="13" t="s">
        <v>19</v>
      </c>
      <c r="E240" s="13" t="s">
        <v>65</v>
      </c>
      <c r="F240" s="16" t="s">
        <v>581</v>
      </c>
      <c r="G240" s="13" t="s">
        <v>22</v>
      </c>
      <c r="H240" s="13" t="s">
        <v>578</v>
      </c>
      <c r="I240" s="13" t="s">
        <v>51</v>
      </c>
      <c r="J240" s="13" t="s">
        <v>46</v>
      </c>
      <c r="K240" s="13" t="s">
        <v>26</v>
      </c>
      <c r="L240" s="13" t="s">
        <v>579</v>
      </c>
      <c r="M240" s="13">
        <v>10</v>
      </c>
      <c r="N240" s="15">
        <v>46.5</v>
      </c>
      <c r="O240" s="13">
        <f t="shared" si="3"/>
        <v>56.5</v>
      </c>
      <c r="P240" s="13"/>
    </row>
    <row r="241" s="2" customFormat="1" ht="21.95" customHeight="1" spans="1:16">
      <c r="A241" s="13">
        <v>239</v>
      </c>
      <c r="B241" s="15" t="s">
        <v>582</v>
      </c>
      <c r="C241" s="13" t="s">
        <v>18</v>
      </c>
      <c r="D241" s="13" t="s">
        <v>19</v>
      </c>
      <c r="E241" s="13" t="s">
        <v>583</v>
      </c>
      <c r="F241" s="16" t="s">
        <v>584</v>
      </c>
      <c r="G241" s="13" t="s">
        <v>39</v>
      </c>
      <c r="H241" s="13" t="s">
        <v>578</v>
      </c>
      <c r="I241" s="13" t="s">
        <v>51</v>
      </c>
      <c r="J241" s="13" t="s">
        <v>25</v>
      </c>
      <c r="K241" s="13" t="s">
        <v>585</v>
      </c>
      <c r="L241" s="13" t="s">
        <v>579</v>
      </c>
      <c r="M241" s="13"/>
      <c r="N241" s="15">
        <v>52</v>
      </c>
      <c r="O241" s="13">
        <f t="shared" si="3"/>
        <v>52</v>
      </c>
      <c r="P241" s="13"/>
    </row>
    <row r="242" s="3" customFormat="1" ht="21.95" customHeight="1" spans="1:16">
      <c r="A242" s="13">
        <v>240</v>
      </c>
      <c r="B242" s="15" t="s">
        <v>586</v>
      </c>
      <c r="C242" s="13" t="s">
        <v>18</v>
      </c>
      <c r="D242" s="13" t="s">
        <v>19</v>
      </c>
      <c r="E242" s="13" t="s">
        <v>65</v>
      </c>
      <c r="F242" s="17" t="s">
        <v>587</v>
      </c>
      <c r="G242" s="13" t="s">
        <v>22</v>
      </c>
      <c r="H242" s="13" t="s">
        <v>578</v>
      </c>
      <c r="I242" s="13" t="s">
        <v>51</v>
      </c>
      <c r="J242" s="13" t="s">
        <v>25</v>
      </c>
      <c r="K242" s="13" t="s">
        <v>585</v>
      </c>
      <c r="L242" s="13" t="s">
        <v>579</v>
      </c>
      <c r="M242" s="13"/>
      <c r="N242" s="15">
        <v>47.5</v>
      </c>
      <c r="O242" s="13">
        <f t="shared" si="3"/>
        <v>47.5</v>
      </c>
      <c r="P242" s="13"/>
    </row>
    <row r="243" s="3" customFormat="1" ht="21.95" customHeight="1" spans="1:16">
      <c r="A243" s="13">
        <v>241</v>
      </c>
      <c r="B243" s="15" t="s">
        <v>588</v>
      </c>
      <c r="C243" s="13" t="s">
        <v>18</v>
      </c>
      <c r="D243" s="13" t="s">
        <v>151</v>
      </c>
      <c r="E243" s="13" t="s">
        <v>65</v>
      </c>
      <c r="F243" s="17" t="s">
        <v>589</v>
      </c>
      <c r="G243" s="13" t="s">
        <v>81</v>
      </c>
      <c r="H243" s="13" t="s">
        <v>578</v>
      </c>
      <c r="I243" s="13" t="s">
        <v>24</v>
      </c>
      <c r="J243" s="13" t="s">
        <v>25</v>
      </c>
      <c r="K243" s="13" t="s">
        <v>26</v>
      </c>
      <c r="L243" s="13" t="s">
        <v>579</v>
      </c>
      <c r="M243" s="13"/>
      <c r="N243" s="15">
        <v>53</v>
      </c>
      <c r="O243" s="13">
        <f t="shared" si="3"/>
        <v>53</v>
      </c>
      <c r="P243" s="13"/>
    </row>
    <row r="244" s="3" customFormat="1" ht="21.95" customHeight="1" spans="1:16">
      <c r="A244" s="13">
        <v>242</v>
      </c>
      <c r="B244" s="15" t="s">
        <v>590</v>
      </c>
      <c r="C244" s="13" t="s">
        <v>18</v>
      </c>
      <c r="D244" s="13" t="s">
        <v>19</v>
      </c>
      <c r="E244" s="13" t="s">
        <v>65</v>
      </c>
      <c r="F244" s="17" t="s">
        <v>53</v>
      </c>
      <c r="G244" s="13" t="s">
        <v>81</v>
      </c>
      <c r="H244" s="13" t="s">
        <v>578</v>
      </c>
      <c r="I244" s="13" t="s">
        <v>24</v>
      </c>
      <c r="J244" s="13" t="s">
        <v>25</v>
      </c>
      <c r="K244" s="13" t="s">
        <v>26</v>
      </c>
      <c r="L244" s="13" t="s">
        <v>579</v>
      </c>
      <c r="M244" s="13"/>
      <c r="N244" s="15" t="s">
        <v>63</v>
      </c>
      <c r="O244" s="13"/>
      <c r="P244" s="13"/>
    </row>
    <row r="245" s="3" customFormat="1" ht="21.95" customHeight="1" spans="1:16">
      <c r="A245" s="13">
        <v>243</v>
      </c>
      <c r="B245" s="23" t="s">
        <v>591</v>
      </c>
      <c r="C245" s="13" t="s">
        <v>18</v>
      </c>
      <c r="D245" s="13" t="s">
        <v>19</v>
      </c>
      <c r="E245" s="13" t="s">
        <v>65</v>
      </c>
      <c r="F245" s="17" t="s">
        <v>592</v>
      </c>
      <c r="G245" s="13" t="s">
        <v>36</v>
      </c>
      <c r="H245" s="13" t="s">
        <v>578</v>
      </c>
      <c r="I245" s="13" t="s">
        <v>24</v>
      </c>
      <c r="J245" s="13" t="s">
        <v>46</v>
      </c>
      <c r="K245" s="13" t="s">
        <v>26</v>
      </c>
      <c r="L245" s="13" t="s">
        <v>579</v>
      </c>
      <c r="M245" s="13">
        <v>10</v>
      </c>
      <c r="N245" s="23">
        <v>49.5</v>
      </c>
      <c r="O245" s="13">
        <f t="shared" si="3"/>
        <v>59.5</v>
      </c>
      <c r="P245" s="13"/>
    </row>
    <row r="246" s="3" customFormat="1" ht="21.95" customHeight="1" spans="1:16">
      <c r="A246" s="13">
        <v>244</v>
      </c>
      <c r="B246" s="15" t="s">
        <v>593</v>
      </c>
      <c r="C246" s="13" t="s">
        <v>18</v>
      </c>
      <c r="D246" s="13" t="s">
        <v>19</v>
      </c>
      <c r="E246" s="13" t="s">
        <v>65</v>
      </c>
      <c r="F246" s="17" t="s">
        <v>594</v>
      </c>
      <c r="G246" s="13" t="s">
        <v>44</v>
      </c>
      <c r="H246" s="13" t="s">
        <v>578</v>
      </c>
      <c r="I246" s="13" t="s">
        <v>45</v>
      </c>
      <c r="J246" s="13" t="s">
        <v>25</v>
      </c>
      <c r="K246" s="13" t="s">
        <v>585</v>
      </c>
      <c r="L246" s="13" t="s">
        <v>579</v>
      </c>
      <c r="M246" s="13"/>
      <c r="N246" s="15">
        <v>72</v>
      </c>
      <c r="O246" s="13">
        <f t="shared" si="3"/>
        <v>72</v>
      </c>
      <c r="P246" s="13"/>
    </row>
    <row r="247" s="3" customFormat="1" ht="21.95" customHeight="1" spans="1:16">
      <c r="A247" s="13">
        <v>245</v>
      </c>
      <c r="B247" s="15" t="s">
        <v>595</v>
      </c>
      <c r="C247" s="13" t="s">
        <v>18</v>
      </c>
      <c r="D247" s="13" t="s">
        <v>19</v>
      </c>
      <c r="E247" s="13" t="s">
        <v>65</v>
      </c>
      <c r="F247" s="17" t="s">
        <v>299</v>
      </c>
      <c r="G247" s="13" t="s">
        <v>138</v>
      </c>
      <c r="H247" s="13" t="s">
        <v>578</v>
      </c>
      <c r="I247" s="13" t="s">
        <v>24</v>
      </c>
      <c r="J247" s="13" t="s">
        <v>25</v>
      </c>
      <c r="K247" s="13" t="s">
        <v>26</v>
      </c>
      <c r="L247" s="13" t="s">
        <v>579</v>
      </c>
      <c r="M247" s="13"/>
      <c r="N247" s="15">
        <v>69</v>
      </c>
      <c r="O247" s="13">
        <f t="shared" si="3"/>
        <v>69</v>
      </c>
      <c r="P247" s="13"/>
    </row>
    <row r="248" s="3" customFormat="1" ht="21.95" customHeight="1" spans="1:16">
      <c r="A248" s="13">
        <v>246</v>
      </c>
      <c r="B248" s="15" t="s">
        <v>596</v>
      </c>
      <c r="C248" s="13" t="s">
        <v>18</v>
      </c>
      <c r="D248" s="13" t="s">
        <v>19</v>
      </c>
      <c r="E248" s="13" t="s">
        <v>597</v>
      </c>
      <c r="F248" s="17" t="s">
        <v>598</v>
      </c>
      <c r="G248" s="13" t="s">
        <v>22</v>
      </c>
      <c r="H248" s="13" t="s">
        <v>578</v>
      </c>
      <c r="I248" s="13" t="s">
        <v>24</v>
      </c>
      <c r="J248" s="13" t="s">
        <v>25</v>
      </c>
      <c r="K248" s="13" t="s">
        <v>26</v>
      </c>
      <c r="L248" s="13" t="s">
        <v>579</v>
      </c>
      <c r="M248" s="13"/>
      <c r="N248" s="15">
        <v>61.5</v>
      </c>
      <c r="O248" s="13">
        <f t="shared" si="3"/>
        <v>61.5</v>
      </c>
      <c r="P248" s="13"/>
    </row>
    <row r="249" s="3" customFormat="1" ht="21.95" customHeight="1" spans="1:16">
      <c r="A249" s="13">
        <v>247</v>
      </c>
      <c r="B249" s="15" t="s">
        <v>599</v>
      </c>
      <c r="C249" s="13" t="s">
        <v>18</v>
      </c>
      <c r="D249" s="13" t="s">
        <v>19</v>
      </c>
      <c r="E249" s="13" t="s">
        <v>65</v>
      </c>
      <c r="F249" s="17" t="s">
        <v>600</v>
      </c>
      <c r="G249" s="13" t="s">
        <v>22</v>
      </c>
      <c r="H249" s="13" t="s">
        <v>578</v>
      </c>
      <c r="I249" s="13" t="s">
        <v>24</v>
      </c>
      <c r="J249" s="13" t="s">
        <v>25</v>
      </c>
      <c r="K249" s="13" t="s">
        <v>26</v>
      </c>
      <c r="L249" s="13" t="s">
        <v>579</v>
      </c>
      <c r="M249" s="13"/>
      <c r="N249" s="15">
        <v>53</v>
      </c>
      <c r="O249" s="13">
        <f t="shared" si="3"/>
        <v>53</v>
      </c>
      <c r="P249" s="13"/>
    </row>
    <row r="250" s="3" customFormat="1" ht="21.95" customHeight="1" spans="1:16">
      <c r="A250" s="13">
        <v>248</v>
      </c>
      <c r="B250" s="15" t="s">
        <v>601</v>
      </c>
      <c r="C250" s="13" t="s">
        <v>18</v>
      </c>
      <c r="D250" s="13" t="s">
        <v>19</v>
      </c>
      <c r="E250" s="13" t="s">
        <v>65</v>
      </c>
      <c r="F250" s="17" t="s">
        <v>602</v>
      </c>
      <c r="G250" s="13" t="s">
        <v>22</v>
      </c>
      <c r="H250" s="13" t="s">
        <v>578</v>
      </c>
      <c r="I250" s="13" t="s">
        <v>24</v>
      </c>
      <c r="J250" s="13" t="s">
        <v>25</v>
      </c>
      <c r="K250" s="13" t="s">
        <v>26</v>
      </c>
      <c r="L250" s="13" t="s">
        <v>579</v>
      </c>
      <c r="M250" s="13"/>
      <c r="N250" s="15">
        <v>52.5</v>
      </c>
      <c r="O250" s="13">
        <f t="shared" si="3"/>
        <v>52.5</v>
      </c>
      <c r="P250" s="13"/>
    </row>
    <row r="251" s="3" customFormat="1" ht="21.95" customHeight="1" spans="1:16">
      <c r="A251" s="13">
        <v>249</v>
      </c>
      <c r="B251" s="15" t="s">
        <v>603</v>
      </c>
      <c r="C251" s="13" t="s">
        <v>18</v>
      </c>
      <c r="D251" s="13" t="s">
        <v>19</v>
      </c>
      <c r="E251" s="13" t="s">
        <v>65</v>
      </c>
      <c r="F251" s="17" t="s">
        <v>604</v>
      </c>
      <c r="G251" s="13" t="s">
        <v>22</v>
      </c>
      <c r="H251" s="13" t="s">
        <v>578</v>
      </c>
      <c r="I251" s="13" t="s">
        <v>51</v>
      </c>
      <c r="J251" s="13" t="s">
        <v>25</v>
      </c>
      <c r="K251" s="13" t="s">
        <v>26</v>
      </c>
      <c r="L251" s="13" t="s">
        <v>579</v>
      </c>
      <c r="M251" s="13"/>
      <c r="N251" s="15">
        <v>49.5</v>
      </c>
      <c r="O251" s="13">
        <f t="shared" si="3"/>
        <v>49.5</v>
      </c>
      <c r="P251" s="13"/>
    </row>
    <row r="252" s="2" customFormat="1" ht="21.95" customHeight="1" spans="1:16">
      <c r="A252" s="13">
        <v>250</v>
      </c>
      <c r="B252" s="15" t="s">
        <v>605</v>
      </c>
      <c r="C252" s="13" t="s">
        <v>18</v>
      </c>
      <c r="D252" s="13" t="s">
        <v>19</v>
      </c>
      <c r="E252" s="25" t="s">
        <v>606</v>
      </c>
      <c r="F252" s="16" t="s">
        <v>607</v>
      </c>
      <c r="G252" s="13" t="s">
        <v>44</v>
      </c>
      <c r="H252" s="13" t="s">
        <v>578</v>
      </c>
      <c r="I252" s="13" t="s">
        <v>45</v>
      </c>
      <c r="J252" s="13" t="s">
        <v>25</v>
      </c>
      <c r="K252" s="13" t="s">
        <v>26</v>
      </c>
      <c r="L252" s="13" t="s">
        <v>579</v>
      </c>
      <c r="M252" s="13"/>
      <c r="N252" s="15">
        <v>41</v>
      </c>
      <c r="O252" s="13">
        <f t="shared" si="3"/>
        <v>41</v>
      </c>
      <c r="P252" s="13"/>
    </row>
    <row r="253" s="2" customFormat="1" ht="21.95" customHeight="1" spans="1:16">
      <c r="A253" s="13">
        <v>251</v>
      </c>
      <c r="B253" s="15" t="s">
        <v>608</v>
      </c>
      <c r="C253" s="13" t="s">
        <v>18</v>
      </c>
      <c r="D253" s="13" t="s">
        <v>19</v>
      </c>
      <c r="E253" s="13" t="s">
        <v>597</v>
      </c>
      <c r="F253" s="16" t="s">
        <v>609</v>
      </c>
      <c r="G253" s="13" t="s">
        <v>67</v>
      </c>
      <c r="H253" s="13" t="s">
        <v>578</v>
      </c>
      <c r="I253" s="13" t="s">
        <v>51</v>
      </c>
      <c r="J253" s="13" t="s">
        <v>25</v>
      </c>
      <c r="K253" s="13" t="s">
        <v>26</v>
      </c>
      <c r="L253" s="13" t="s">
        <v>579</v>
      </c>
      <c r="M253" s="13"/>
      <c r="N253" s="15">
        <v>57</v>
      </c>
      <c r="O253" s="13">
        <f t="shared" si="3"/>
        <v>57</v>
      </c>
      <c r="P253" s="13"/>
    </row>
    <row r="254" s="2" customFormat="1" ht="21.95" customHeight="1" spans="1:16">
      <c r="A254" s="13">
        <v>252</v>
      </c>
      <c r="B254" s="15" t="s">
        <v>610</v>
      </c>
      <c r="C254" s="13" t="s">
        <v>18</v>
      </c>
      <c r="D254" s="13" t="s">
        <v>19</v>
      </c>
      <c r="E254" s="13" t="s">
        <v>65</v>
      </c>
      <c r="F254" s="16" t="s">
        <v>611</v>
      </c>
      <c r="G254" s="13" t="s">
        <v>44</v>
      </c>
      <c r="H254" s="13" t="s">
        <v>578</v>
      </c>
      <c r="I254" s="13" t="s">
        <v>45</v>
      </c>
      <c r="J254" s="13" t="s">
        <v>25</v>
      </c>
      <c r="K254" s="13" t="s">
        <v>26</v>
      </c>
      <c r="L254" s="13" t="s">
        <v>579</v>
      </c>
      <c r="M254" s="13"/>
      <c r="N254" s="15">
        <v>60.5</v>
      </c>
      <c r="O254" s="13">
        <f t="shared" si="3"/>
        <v>60.5</v>
      </c>
      <c r="P254" s="13"/>
    </row>
    <row r="255" s="2" customFormat="1" ht="21.95" customHeight="1" spans="1:16">
      <c r="A255" s="13">
        <v>253</v>
      </c>
      <c r="B255" s="15" t="s">
        <v>230</v>
      </c>
      <c r="C255" s="13" t="s">
        <v>18</v>
      </c>
      <c r="D255" s="13" t="s">
        <v>19</v>
      </c>
      <c r="E255" s="13" t="s">
        <v>65</v>
      </c>
      <c r="F255" s="16" t="s">
        <v>612</v>
      </c>
      <c r="G255" s="13" t="s">
        <v>81</v>
      </c>
      <c r="H255" s="13" t="s">
        <v>578</v>
      </c>
      <c r="I255" s="13" t="s">
        <v>238</v>
      </c>
      <c r="J255" s="13" t="s">
        <v>25</v>
      </c>
      <c r="K255" s="13" t="s">
        <v>26</v>
      </c>
      <c r="L255" s="13" t="s">
        <v>579</v>
      </c>
      <c r="M255" s="13"/>
      <c r="N255" s="15">
        <v>54</v>
      </c>
      <c r="O255" s="13">
        <f t="shared" si="3"/>
        <v>54</v>
      </c>
      <c r="P255" s="13"/>
    </row>
    <row r="256" s="2" customFormat="1" ht="21.95" customHeight="1" spans="1:16">
      <c r="A256" s="13">
        <v>254</v>
      </c>
      <c r="B256" s="15" t="s">
        <v>613</v>
      </c>
      <c r="C256" s="13" t="s">
        <v>18</v>
      </c>
      <c r="D256" s="13" t="s">
        <v>19</v>
      </c>
      <c r="E256" s="13" t="s">
        <v>65</v>
      </c>
      <c r="F256" s="16" t="s">
        <v>522</v>
      </c>
      <c r="G256" s="13" t="s">
        <v>22</v>
      </c>
      <c r="H256" s="13" t="s">
        <v>578</v>
      </c>
      <c r="I256" s="13" t="s">
        <v>51</v>
      </c>
      <c r="J256" s="13" t="s">
        <v>25</v>
      </c>
      <c r="K256" s="13" t="s">
        <v>26</v>
      </c>
      <c r="L256" s="13" t="s">
        <v>579</v>
      </c>
      <c r="M256" s="13"/>
      <c r="N256" s="15">
        <v>48</v>
      </c>
      <c r="O256" s="13">
        <f t="shared" si="3"/>
        <v>48</v>
      </c>
      <c r="P256" s="13"/>
    </row>
    <row r="257" s="2" customFormat="1" ht="21.95" customHeight="1" spans="1:16">
      <c r="A257" s="13">
        <v>255</v>
      </c>
      <c r="B257" s="15" t="s">
        <v>614</v>
      </c>
      <c r="C257" s="13" t="s">
        <v>18</v>
      </c>
      <c r="D257" s="13" t="s">
        <v>19</v>
      </c>
      <c r="E257" s="13" t="s">
        <v>65</v>
      </c>
      <c r="F257" s="16" t="s">
        <v>615</v>
      </c>
      <c r="G257" s="13" t="s">
        <v>81</v>
      </c>
      <c r="H257" s="13" t="s">
        <v>578</v>
      </c>
      <c r="I257" s="13" t="s">
        <v>45</v>
      </c>
      <c r="J257" s="13" t="s">
        <v>25</v>
      </c>
      <c r="K257" s="13" t="s">
        <v>585</v>
      </c>
      <c r="L257" s="13" t="s">
        <v>579</v>
      </c>
      <c r="M257" s="13"/>
      <c r="N257" s="15">
        <v>65.5</v>
      </c>
      <c r="O257" s="13">
        <f t="shared" si="3"/>
        <v>65.5</v>
      </c>
      <c r="P257" s="13"/>
    </row>
    <row r="258" s="2" customFormat="1" ht="21.95" customHeight="1" spans="1:16">
      <c r="A258" s="13">
        <v>256</v>
      </c>
      <c r="B258" s="15" t="s">
        <v>616</v>
      </c>
      <c r="C258" s="13" t="s">
        <v>18</v>
      </c>
      <c r="D258" s="13" t="s">
        <v>19</v>
      </c>
      <c r="E258" s="13" t="s">
        <v>617</v>
      </c>
      <c r="F258" s="16" t="s">
        <v>618</v>
      </c>
      <c r="G258" s="13" t="s">
        <v>104</v>
      </c>
      <c r="H258" s="13" t="s">
        <v>578</v>
      </c>
      <c r="I258" s="13" t="s">
        <v>51</v>
      </c>
      <c r="J258" s="13" t="s">
        <v>25</v>
      </c>
      <c r="K258" s="13" t="s">
        <v>585</v>
      </c>
      <c r="L258" s="13" t="s">
        <v>579</v>
      </c>
      <c r="M258" s="13"/>
      <c r="N258" s="15" t="s">
        <v>63</v>
      </c>
      <c r="O258" s="13"/>
      <c r="P258" s="13"/>
    </row>
    <row r="259" s="2" customFormat="1" ht="21.95" customHeight="1" spans="1:16">
      <c r="A259" s="13">
        <v>257</v>
      </c>
      <c r="B259" s="15" t="s">
        <v>619</v>
      </c>
      <c r="C259" s="13" t="s">
        <v>18</v>
      </c>
      <c r="D259" s="13" t="s">
        <v>19</v>
      </c>
      <c r="E259" s="13" t="s">
        <v>620</v>
      </c>
      <c r="F259" s="16" t="s">
        <v>621</v>
      </c>
      <c r="G259" s="13" t="s">
        <v>622</v>
      </c>
      <c r="H259" s="13" t="s">
        <v>578</v>
      </c>
      <c r="I259" s="13" t="s">
        <v>24</v>
      </c>
      <c r="J259" s="13" t="s">
        <v>25</v>
      </c>
      <c r="K259" s="13" t="s">
        <v>585</v>
      </c>
      <c r="L259" s="13" t="s">
        <v>579</v>
      </c>
      <c r="M259" s="13"/>
      <c r="N259" s="15">
        <v>44.5</v>
      </c>
      <c r="O259" s="13">
        <f t="shared" ref="O259:O322" si="4">M259+N259</f>
        <v>44.5</v>
      </c>
      <c r="P259" s="13"/>
    </row>
    <row r="260" s="1" customFormat="1" ht="21.95" customHeight="1" spans="1:245">
      <c r="A260" s="13">
        <v>258</v>
      </c>
      <c r="B260" s="15" t="s">
        <v>623</v>
      </c>
      <c r="C260" s="13" t="s">
        <v>18</v>
      </c>
      <c r="D260" s="13" t="s">
        <v>19</v>
      </c>
      <c r="E260" s="13" t="s">
        <v>516</v>
      </c>
      <c r="F260" s="9" t="s">
        <v>624</v>
      </c>
      <c r="G260" s="13" t="s">
        <v>36</v>
      </c>
      <c r="H260" s="13" t="s">
        <v>578</v>
      </c>
      <c r="I260" s="13" t="s">
        <v>24</v>
      </c>
      <c r="J260" s="13" t="s">
        <v>25</v>
      </c>
      <c r="K260" s="13" t="s">
        <v>26</v>
      </c>
      <c r="L260" s="13" t="s">
        <v>579</v>
      </c>
      <c r="M260" s="20"/>
      <c r="N260" s="15">
        <v>55.5</v>
      </c>
      <c r="O260" s="13">
        <f t="shared" si="4"/>
        <v>55.5</v>
      </c>
      <c r="P260" s="24"/>
      <c r="HZ260" s="10"/>
      <c r="IA260" s="10"/>
      <c r="IB260" s="10"/>
      <c r="IC260" s="10"/>
      <c r="ID260" s="10"/>
      <c r="IE260" s="10"/>
      <c r="IF260" s="10"/>
      <c r="IG260" s="10"/>
      <c r="IH260" s="10"/>
      <c r="II260" s="10"/>
      <c r="IJ260" s="10"/>
      <c r="IK260" s="10"/>
    </row>
    <row r="261" s="1" customFormat="1" ht="33.75" customHeight="1" spans="1:245">
      <c r="A261" s="13">
        <v>259</v>
      </c>
      <c r="B261" s="15" t="s">
        <v>625</v>
      </c>
      <c r="C261" s="13" t="s">
        <v>18</v>
      </c>
      <c r="D261" s="13" t="s">
        <v>19</v>
      </c>
      <c r="E261" s="13" t="s">
        <v>65</v>
      </c>
      <c r="F261" s="9" t="s">
        <v>626</v>
      </c>
      <c r="G261" s="13" t="s">
        <v>22</v>
      </c>
      <c r="H261" s="13" t="s">
        <v>578</v>
      </c>
      <c r="I261" s="13" t="s">
        <v>24</v>
      </c>
      <c r="J261" s="13" t="s">
        <v>46</v>
      </c>
      <c r="K261" s="13" t="s">
        <v>26</v>
      </c>
      <c r="L261" s="13" t="s">
        <v>579</v>
      </c>
      <c r="M261" s="20">
        <v>10</v>
      </c>
      <c r="N261" s="15">
        <v>36</v>
      </c>
      <c r="O261" s="13">
        <f t="shared" si="4"/>
        <v>46</v>
      </c>
      <c r="P261" s="13"/>
      <c r="HZ261" s="10"/>
      <c r="IA261" s="10"/>
      <c r="IB261" s="10"/>
      <c r="IC261" s="10"/>
      <c r="ID261" s="10"/>
      <c r="IE261" s="10"/>
      <c r="IF261" s="10"/>
      <c r="IG261" s="10"/>
      <c r="IH261" s="10"/>
      <c r="II261" s="10"/>
      <c r="IJ261" s="10"/>
      <c r="IK261" s="10"/>
    </row>
    <row r="262" s="1" customFormat="1" ht="21.95" customHeight="1" spans="1:245">
      <c r="A262" s="13">
        <v>260</v>
      </c>
      <c r="B262" s="15" t="s">
        <v>627</v>
      </c>
      <c r="C262" s="13" t="s">
        <v>18</v>
      </c>
      <c r="D262" s="13" t="s">
        <v>19</v>
      </c>
      <c r="E262" s="13" t="s">
        <v>65</v>
      </c>
      <c r="F262" s="9" t="s">
        <v>628</v>
      </c>
      <c r="G262" s="13" t="s">
        <v>22</v>
      </c>
      <c r="H262" s="13" t="s">
        <v>578</v>
      </c>
      <c r="I262" s="13" t="s">
        <v>24</v>
      </c>
      <c r="J262" s="13" t="s">
        <v>46</v>
      </c>
      <c r="K262" s="13" t="s">
        <v>26</v>
      </c>
      <c r="L262" s="13" t="s">
        <v>579</v>
      </c>
      <c r="M262" s="20">
        <v>10</v>
      </c>
      <c r="N262" s="15">
        <v>55.5</v>
      </c>
      <c r="O262" s="13">
        <f t="shared" si="4"/>
        <v>65.5</v>
      </c>
      <c r="P262" s="13"/>
      <c r="HZ262" s="10"/>
      <c r="IA262" s="10"/>
      <c r="IB262" s="10"/>
      <c r="IC262" s="10"/>
      <c r="ID262" s="10"/>
      <c r="IE262" s="10"/>
      <c r="IF262" s="10"/>
      <c r="IG262" s="10"/>
      <c r="IH262" s="10"/>
      <c r="II262" s="10"/>
      <c r="IJ262" s="10"/>
      <c r="IK262" s="10"/>
    </row>
    <row r="263" s="1" customFormat="1" ht="21.95" customHeight="1" spans="1:245">
      <c r="A263" s="13">
        <v>261</v>
      </c>
      <c r="B263" s="15" t="s">
        <v>629</v>
      </c>
      <c r="C263" s="13" t="s">
        <v>18</v>
      </c>
      <c r="D263" s="13" t="s">
        <v>19</v>
      </c>
      <c r="E263" s="13" t="s">
        <v>65</v>
      </c>
      <c r="F263" s="9" t="s">
        <v>630</v>
      </c>
      <c r="G263" s="13" t="s">
        <v>22</v>
      </c>
      <c r="H263" s="13" t="s">
        <v>578</v>
      </c>
      <c r="I263" s="13" t="s">
        <v>24</v>
      </c>
      <c r="J263" s="13" t="s">
        <v>25</v>
      </c>
      <c r="K263" s="13" t="s">
        <v>26</v>
      </c>
      <c r="L263" s="13" t="s">
        <v>579</v>
      </c>
      <c r="M263" s="20"/>
      <c r="N263" s="15">
        <v>65</v>
      </c>
      <c r="O263" s="13">
        <f t="shared" si="4"/>
        <v>65</v>
      </c>
      <c r="P263" s="24"/>
      <c r="HZ263" s="10"/>
      <c r="IA263" s="10"/>
      <c r="IB263" s="10"/>
      <c r="IC263" s="10"/>
      <c r="ID263" s="10"/>
      <c r="IE263" s="10"/>
      <c r="IF263" s="10"/>
      <c r="IG263" s="10"/>
      <c r="IH263" s="10"/>
      <c r="II263" s="10"/>
      <c r="IJ263" s="10"/>
      <c r="IK263" s="10"/>
    </row>
    <row r="264" s="1" customFormat="1" ht="21.95" customHeight="1" spans="1:245">
      <c r="A264" s="13">
        <v>262</v>
      </c>
      <c r="B264" s="15" t="s">
        <v>631</v>
      </c>
      <c r="C264" s="13" t="s">
        <v>18</v>
      </c>
      <c r="D264" s="13" t="s">
        <v>19</v>
      </c>
      <c r="E264" s="13" t="s">
        <v>65</v>
      </c>
      <c r="F264" s="9" t="s">
        <v>632</v>
      </c>
      <c r="G264" s="13" t="s">
        <v>67</v>
      </c>
      <c r="H264" s="13" t="s">
        <v>578</v>
      </c>
      <c r="I264" s="13" t="s">
        <v>24</v>
      </c>
      <c r="J264" s="13" t="s">
        <v>25</v>
      </c>
      <c r="K264" s="13" t="s">
        <v>26</v>
      </c>
      <c r="L264" s="13" t="s">
        <v>579</v>
      </c>
      <c r="M264" s="20"/>
      <c r="N264" s="15">
        <v>55</v>
      </c>
      <c r="O264" s="13">
        <f t="shared" si="4"/>
        <v>55</v>
      </c>
      <c r="P264" s="24"/>
      <c r="HZ264" s="10"/>
      <c r="IA264" s="10"/>
      <c r="IB264" s="10"/>
      <c r="IC264" s="10"/>
      <c r="ID264" s="10"/>
      <c r="IE264" s="10"/>
      <c r="IF264" s="10"/>
      <c r="IG264" s="10"/>
      <c r="IH264" s="10"/>
      <c r="II264" s="10"/>
      <c r="IJ264" s="10"/>
      <c r="IK264" s="10"/>
    </row>
    <row r="265" s="1" customFormat="1" ht="21.95" customHeight="1" spans="1:245">
      <c r="A265" s="13">
        <v>263</v>
      </c>
      <c r="B265" s="15" t="s">
        <v>633</v>
      </c>
      <c r="C265" s="13" t="s">
        <v>18</v>
      </c>
      <c r="D265" s="13" t="s">
        <v>19</v>
      </c>
      <c r="E265" s="13" t="s">
        <v>65</v>
      </c>
      <c r="F265" s="9" t="s">
        <v>634</v>
      </c>
      <c r="G265" s="13" t="s">
        <v>635</v>
      </c>
      <c r="H265" s="13" t="s">
        <v>578</v>
      </c>
      <c r="I265" s="13" t="s">
        <v>24</v>
      </c>
      <c r="J265" s="13" t="s">
        <v>25</v>
      </c>
      <c r="K265" s="13" t="s">
        <v>585</v>
      </c>
      <c r="L265" s="13" t="s">
        <v>579</v>
      </c>
      <c r="M265" s="20"/>
      <c r="N265" s="15">
        <v>69.5</v>
      </c>
      <c r="O265" s="13">
        <f t="shared" si="4"/>
        <v>69.5</v>
      </c>
      <c r="P265" s="24"/>
      <c r="HZ265" s="10"/>
      <c r="IA265" s="10"/>
      <c r="IB265" s="10"/>
      <c r="IC265" s="10"/>
      <c r="ID265" s="10"/>
      <c r="IE265" s="10"/>
      <c r="IF265" s="10"/>
      <c r="IG265" s="10"/>
      <c r="IH265" s="10"/>
      <c r="II265" s="10"/>
      <c r="IJ265" s="10"/>
      <c r="IK265" s="10"/>
    </row>
    <row r="266" s="1" customFormat="1" ht="21.95" customHeight="1" spans="1:245">
      <c r="A266" s="13">
        <v>264</v>
      </c>
      <c r="B266" s="15" t="s">
        <v>636</v>
      </c>
      <c r="C266" s="13" t="s">
        <v>18</v>
      </c>
      <c r="D266" s="13" t="s">
        <v>19</v>
      </c>
      <c r="E266" s="13" t="s">
        <v>65</v>
      </c>
      <c r="F266" s="9" t="s">
        <v>471</v>
      </c>
      <c r="G266" s="13" t="s">
        <v>81</v>
      </c>
      <c r="H266" s="13" t="s">
        <v>578</v>
      </c>
      <c r="I266" s="13" t="s">
        <v>24</v>
      </c>
      <c r="J266" s="13" t="s">
        <v>25</v>
      </c>
      <c r="K266" s="13" t="s">
        <v>585</v>
      </c>
      <c r="L266" s="13" t="s">
        <v>579</v>
      </c>
      <c r="M266" s="20"/>
      <c r="N266" s="15">
        <v>65</v>
      </c>
      <c r="O266" s="13">
        <f t="shared" si="4"/>
        <v>65</v>
      </c>
      <c r="P266" s="24"/>
      <c r="HZ266" s="10"/>
      <c r="IA266" s="10"/>
      <c r="IB266" s="10"/>
      <c r="IC266" s="10"/>
      <c r="ID266" s="10"/>
      <c r="IE266" s="10"/>
      <c r="IF266" s="10"/>
      <c r="IG266" s="10"/>
      <c r="IH266" s="10"/>
      <c r="II266" s="10"/>
      <c r="IJ266" s="10"/>
      <c r="IK266" s="10"/>
    </row>
    <row r="267" s="1" customFormat="1" ht="21.95" customHeight="1" spans="1:245">
      <c r="A267" s="13">
        <v>265</v>
      </c>
      <c r="B267" s="15" t="s">
        <v>637</v>
      </c>
      <c r="C267" s="13" t="s">
        <v>18</v>
      </c>
      <c r="D267" s="13" t="s">
        <v>19</v>
      </c>
      <c r="E267" s="13" t="s">
        <v>638</v>
      </c>
      <c r="F267" s="9" t="s">
        <v>639</v>
      </c>
      <c r="G267" s="13" t="s">
        <v>640</v>
      </c>
      <c r="H267" s="13" t="s">
        <v>578</v>
      </c>
      <c r="I267" s="13" t="s">
        <v>24</v>
      </c>
      <c r="J267" s="13" t="s">
        <v>25</v>
      </c>
      <c r="K267" s="13" t="s">
        <v>585</v>
      </c>
      <c r="L267" s="13" t="s">
        <v>579</v>
      </c>
      <c r="M267" s="20"/>
      <c r="N267" s="15">
        <v>49</v>
      </c>
      <c r="O267" s="13">
        <f t="shared" si="4"/>
        <v>49</v>
      </c>
      <c r="P267" s="24"/>
      <c r="HZ267" s="10"/>
      <c r="IA267" s="10"/>
      <c r="IB267" s="10"/>
      <c r="IC267" s="10"/>
      <c r="ID267" s="10"/>
      <c r="IE267" s="10"/>
      <c r="IF267" s="10"/>
      <c r="IG267" s="10"/>
      <c r="IH267" s="10"/>
      <c r="II267" s="10"/>
      <c r="IJ267" s="10"/>
      <c r="IK267" s="10"/>
    </row>
    <row r="268" s="1" customFormat="1" ht="21.95" customHeight="1" spans="1:245">
      <c r="A268" s="13">
        <v>266</v>
      </c>
      <c r="B268" s="15" t="s">
        <v>641</v>
      </c>
      <c r="C268" s="13" t="s">
        <v>18</v>
      </c>
      <c r="D268" s="13" t="s">
        <v>19</v>
      </c>
      <c r="E268" s="13" t="s">
        <v>65</v>
      </c>
      <c r="F268" s="9" t="s">
        <v>642</v>
      </c>
      <c r="G268" s="13" t="s">
        <v>643</v>
      </c>
      <c r="H268" s="13" t="s">
        <v>578</v>
      </c>
      <c r="I268" s="13" t="s">
        <v>45</v>
      </c>
      <c r="J268" s="13" t="s">
        <v>25</v>
      </c>
      <c r="K268" s="13" t="s">
        <v>585</v>
      </c>
      <c r="L268" s="13" t="s">
        <v>579</v>
      </c>
      <c r="M268" s="20"/>
      <c r="N268" s="15">
        <v>72</v>
      </c>
      <c r="O268" s="13">
        <f t="shared" si="4"/>
        <v>72</v>
      </c>
      <c r="P268" s="24"/>
      <c r="HZ268" s="10"/>
      <c r="IA268" s="10"/>
      <c r="IB268" s="10"/>
      <c r="IC268" s="10"/>
      <c r="ID268" s="10"/>
      <c r="IE268" s="10"/>
      <c r="IF268" s="10"/>
      <c r="IG268" s="10"/>
      <c r="IH268" s="10"/>
      <c r="II268" s="10"/>
      <c r="IJ268" s="10"/>
      <c r="IK268" s="10"/>
    </row>
    <row r="269" s="1" customFormat="1" ht="21.95" customHeight="1" spans="1:245">
      <c r="A269" s="13">
        <v>267</v>
      </c>
      <c r="B269" s="15" t="s">
        <v>644</v>
      </c>
      <c r="C269" s="13" t="s">
        <v>18</v>
      </c>
      <c r="D269" s="13" t="s">
        <v>29</v>
      </c>
      <c r="E269" s="13" t="s">
        <v>65</v>
      </c>
      <c r="F269" s="9" t="s">
        <v>645</v>
      </c>
      <c r="G269" s="13" t="s">
        <v>39</v>
      </c>
      <c r="H269" s="13" t="s">
        <v>578</v>
      </c>
      <c r="I269" s="13" t="s">
        <v>45</v>
      </c>
      <c r="J269" s="13" t="s">
        <v>25</v>
      </c>
      <c r="K269" s="13" t="s">
        <v>26</v>
      </c>
      <c r="L269" s="13" t="s">
        <v>579</v>
      </c>
      <c r="M269" s="20"/>
      <c r="N269" s="15">
        <v>62.5</v>
      </c>
      <c r="O269" s="13">
        <f t="shared" si="4"/>
        <v>62.5</v>
      </c>
      <c r="P269" s="24"/>
      <c r="HZ269" s="10"/>
      <c r="IA269" s="10"/>
      <c r="IB269" s="10"/>
      <c r="IC269" s="10"/>
      <c r="ID269" s="10"/>
      <c r="IE269" s="10"/>
      <c r="IF269" s="10"/>
      <c r="IG269" s="10"/>
      <c r="IH269" s="10"/>
      <c r="II269" s="10"/>
      <c r="IJ269" s="10"/>
      <c r="IK269" s="10"/>
    </row>
    <row r="270" s="1" customFormat="1" ht="21.95" customHeight="1" spans="1:245">
      <c r="A270" s="13">
        <v>268</v>
      </c>
      <c r="B270" s="15" t="s">
        <v>646</v>
      </c>
      <c r="C270" s="13" t="s">
        <v>18</v>
      </c>
      <c r="D270" s="13" t="s">
        <v>19</v>
      </c>
      <c r="E270" s="13" t="s">
        <v>65</v>
      </c>
      <c r="F270" s="9" t="s">
        <v>318</v>
      </c>
      <c r="G270" s="13" t="s">
        <v>39</v>
      </c>
      <c r="H270" s="13" t="s">
        <v>578</v>
      </c>
      <c r="I270" s="13" t="s">
        <v>45</v>
      </c>
      <c r="J270" s="13" t="s">
        <v>25</v>
      </c>
      <c r="K270" s="13" t="s">
        <v>26</v>
      </c>
      <c r="L270" s="13" t="s">
        <v>579</v>
      </c>
      <c r="M270" s="20"/>
      <c r="N270" s="15">
        <v>58.5</v>
      </c>
      <c r="O270" s="13">
        <f t="shared" si="4"/>
        <v>58.5</v>
      </c>
      <c r="P270" s="24"/>
      <c r="HZ270" s="10"/>
      <c r="IA270" s="10"/>
      <c r="IB270" s="10"/>
      <c r="IC270" s="10"/>
      <c r="ID270" s="10"/>
      <c r="IE270" s="10"/>
      <c r="IF270" s="10"/>
      <c r="IG270" s="10"/>
      <c r="IH270" s="10"/>
      <c r="II270" s="10"/>
      <c r="IJ270" s="10"/>
      <c r="IK270" s="10"/>
    </row>
    <row r="271" s="1" customFormat="1" ht="21.95" customHeight="1" spans="1:245">
      <c r="A271" s="13">
        <v>269</v>
      </c>
      <c r="B271" s="15" t="s">
        <v>647</v>
      </c>
      <c r="C271" s="13" t="s">
        <v>18</v>
      </c>
      <c r="D271" s="13" t="s">
        <v>19</v>
      </c>
      <c r="E271" s="13" t="s">
        <v>65</v>
      </c>
      <c r="F271" s="9" t="s">
        <v>483</v>
      </c>
      <c r="G271" s="13" t="s">
        <v>22</v>
      </c>
      <c r="H271" s="13" t="s">
        <v>578</v>
      </c>
      <c r="I271" s="13" t="s">
        <v>24</v>
      </c>
      <c r="J271" s="13" t="s">
        <v>25</v>
      </c>
      <c r="K271" s="13" t="s">
        <v>585</v>
      </c>
      <c r="L271" s="13" t="s">
        <v>579</v>
      </c>
      <c r="M271" s="20"/>
      <c r="N271" s="15">
        <v>58</v>
      </c>
      <c r="O271" s="13">
        <f t="shared" si="4"/>
        <v>58</v>
      </c>
      <c r="P271" s="24"/>
      <c r="HZ271" s="10"/>
      <c r="IA271" s="10"/>
      <c r="IB271" s="10"/>
      <c r="IC271" s="10"/>
      <c r="ID271" s="10"/>
      <c r="IE271" s="10"/>
      <c r="IF271" s="10"/>
      <c r="IG271" s="10"/>
      <c r="IH271" s="10"/>
      <c r="II271" s="10"/>
      <c r="IJ271" s="10"/>
      <c r="IK271" s="10"/>
    </row>
    <row r="272" s="1" customFormat="1" ht="21.95" customHeight="1" spans="1:245">
      <c r="A272" s="13">
        <v>270</v>
      </c>
      <c r="B272" s="15" t="s">
        <v>648</v>
      </c>
      <c r="C272" s="13" t="s">
        <v>18</v>
      </c>
      <c r="D272" s="13" t="s">
        <v>19</v>
      </c>
      <c r="E272" s="13" t="s">
        <v>649</v>
      </c>
      <c r="F272" s="9" t="s">
        <v>650</v>
      </c>
      <c r="G272" s="13" t="s">
        <v>651</v>
      </c>
      <c r="H272" s="13" t="s">
        <v>578</v>
      </c>
      <c r="I272" s="13" t="s">
        <v>24</v>
      </c>
      <c r="J272" s="13" t="s">
        <v>25</v>
      </c>
      <c r="K272" s="13" t="s">
        <v>26</v>
      </c>
      <c r="L272" s="13" t="s">
        <v>579</v>
      </c>
      <c r="M272" s="20"/>
      <c r="N272" s="15">
        <v>56.5</v>
      </c>
      <c r="O272" s="13">
        <f t="shared" si="4"/>
        <v>56.5</v>
      </c>
      <c r="P272" s="24"/>
      <c r="HZ272" s="10"/>
      <c r="IA272" s="10"/>
      <c r="IB272" s="10"/>
      <c r="IC272" s="10"/>
      <c r="ID272" s="10"/>
      <c r="IE272" s="10"/>
      <c r="IF272" s="10"/>
      <c r="IG272" s="10"/>
      <c r="IH272" s="10"/>
      <c r="II272" s="10"/>
      <c r="IJ272" s="10"/>
      <c r="IK272" s="10"/>
    </row>
    <row r="273" s="1" customFormat="1" ht="21.95" customHeight="1" spans="1:245">
      <c r="A273" s="13">
        <v>271</v>
      </c>
      <c r="B273" s="15" t="s">
        <v>652</v>
      </c>
      <c r="C273" s="13" t="s">
        <v>18</v>
      </c>
      <c r="D273" s="13" t="s">
        <v>19</v>
      </c>
      <c r="E273" s="13" t="s">
        <v>65</v>
      </c>
      <c r="F273" s="9" t="s">
        <v>653</v>
      </c>
      <c r="G273" s="13" t="s">
        <v>44</v>
      </c>
      <c r="H273" s="13" t="s">
        <v>578</v>
      </c>
      <c r="I273" s="13" t="s">
        <v>45</v>
      </c>
      <c r="J273" s="13" t="s">
        <v>25</v>
      </c>
      <c r="K273" s="13" t="s">
        <v>585</v>
      </c>
      <c r="L273" s="13" t="s">
        <v>579</v>
      </c>
      <c r="M273" s="20"/>
      <c r="N273" s="15">
        <v>81</v>
      </c>
      <c r="O273" s="13">
        <f t="shared" si="4"/>
        <v>81</v>
      </c>
      <c r="P273" s="24"/>
      <c r="HZ273" s="10"/>
      <c r="IA273" s="10"/>
      <c r="IB273" s="10"/>
      <c r="IC273" s="10"/>
      <c r="ID273" s="10"/>
      <c r="IE273" s="10"/>
      <c r="IF273" s="10"/>
      <c r="IG273" s="10"/>
      <c r="IH273" s="10"/>
      <c r="II273" s="10"/>
      <c r="IJ273" s="10"/>
      <c r="IK273" s="10"/>
    </row>
    <row r="274" s="1" customFormat="1" ht="21.95" customHeight="1" spans="1:245">
      <c r="A274" s="13">
        <v>272</v>
      </c>
      <c r="B274" s="15" t="s">
        <v>654</v>
      </c>
      <c r="C274" s="13" t="s">
        <v>18</v>
      </c>
      <c r="D274" s="13" t="s">
        <v>19</v>
      </c>
      <c r="E274" s="13" t="s">
        <v>65</v>
      </c>
      <c r="F274" s="9" t="s">
        <v>91</v>
      </c>
      <c r="G274" s="13" t="s">
        <v>44</v>
      </c>
      <c r="H274" s="13" t="s">
        <v>655</v>
      </c>
      <c r="I274" s="13" t="s">
        <v>45</v>
      </c>
      <c r="J274" s="13" t="s">
        <v>25</v>
      </c>
      <c r="K274" s="13" t="s">
        <v>585</v>
      </c>
      <c r="L274" s="13" t="s">
        <v>579</v>
      </c>
      <c r="M274" s="20"/>
      <c r="N274" s="15">
        <v>56</v>
      </c>
      <c r="O274" s="13">
        <f t="shared" si="4"/>
        <v>56</v>
      </c>
      <c r="P274" s="24"/>
      <c r="HZ274" s="10"/>
      <c r="IA274" s="10"/>
      <c r="IB274" s="10"/>
      <c r="IC274" s="10"/>
      <c r="ID274" s="10"/>
      <c r="IE274" s="10"/>
      <c r="IF274" s="10"/>
      <c r="IG274" s="10"/>
      <c r="IH274" s="10"/>
      <c r="II274" s="10"/>
      <c r="IJ274" s="10"/>
      <c r="IK274" s="10"/>
    </row>
    <row r="275" s="1" customFormat="1" ht="21.95" customHeight="1" spans="1:245">
      <c r="A275" s="13">
        <v>273</v>
      </c>
      <c r="B275" s="15" t="s">
        <v>656</v>
      </c>
      <c r="C275" s="13" t="s">
        <v>18</v>
      </c>
      <c r="D275" s="13" t="s">
        <v>29</v>
      </c>
      <c r="E275" s="13" t="s">
        <v>65</v>
      </c>
      <c r="F275" s="9" t="s">
        <v>657</v>
      </c>
      <c r="G275" s="13" t="s">
        <v>22</v>
      </c>
      <c r="H275" s="13" t="s">
        <v>578</v>
      </c>
      <c r="I275" s="13" t="s">
        <v>24</v>
      </c>
      <c r="J275" s="13" t="s">
        <v>46</v>
      </c>
      <c r="K275" s="13" t="s">
        <v>585</v>
      </c>
      <c r="L275" s="13" t="s">
        <v>579</v>
      </c>
      <c r="M275" s="20">
        <v>10</v>
      </c>
      <c r="N275" s="15">
        <v>68</v>
      </c>
      <c r="O275" s="13">
        <f t="shared" si="4"/>
        <v>78</v>
      </c>
      <c r="P275" s="13"/>
      <c r="HZ275" s="10"/>
      <c r="IA275" s="10"/>
      <c r="IB275" s="10"/>
      <c r="IC275" s="10"/>
      <c r="ID275" s="10"/>
      <c r="IE275" s="10"/>
      <c r="IF275" s="10"/>
      <c r="IG275" s="10"/>
      <c r="IH275" s="10"/>
      <c r="II275" s="10"/>
      <c r="IJ275" s="10"/>
      <c r="IK275" s="10"/>
    </row>
    <row r="276" s="1" customFormat="1" ht="21.95" customHeight="1" spans="1:245">
      <c r="A276" s="13">
        <v>274</v>
      </c>
      <c r="B276" s="15" t="s">
        <v>658</v>
      </c>
      <c r="C276" s="13" t="s">
        <v>18</v>
      </c>
      <c r="D276" s="13" t="s">
        <v>19</v>
      </c>
      <c r="E276" s="13" t="s">
        <v>65</v>
      </c>
      <c r="F276" s="9" t="s">
        <v>659</v>
      </c>
      <c r="G276" s="13" t="s">
        <v>44</v>
      </c>
      <c r="H276" s="13" t="s">
        <v>578</v>
      </c>
      <c r="I276" s="13" t="s">
        <v>45</v>
      </c>
      <c r="J276" s="13" t="s">
        <v>25</v>
      </c>
      <c r="K276" s="13" t="s">
        <v>585</v>
      </c>
      <c r="L276" s="13" t="s">
        <v>579</v>
      </c>
      <c r="M276" s="20"/>
      <c r="N276" s="15">
        <v>62.5</v>
      </c>
      <c r="O276" s="13">
        <f t="shared" si="4"/>
        <v>62.5</v>
      </c>
      <c r="P276" s="24"/>
      <c r="HZ276" s="10"/>
      <c r="IA276" s="10"/>
      <c r="IB276" s="10"/>
      <c r="IC276" s="10"/>
      <c r="ID276" s="10"/>
      <c r="IE276" s="10"/>
      <c r="IF276" s="10"/>
      <c r="IG276" s="10"/>
      <c r="IH276" s="10"/>
      <c r="II276" s="10"/>
      <c r="IJ276" s="10"/>
      <c r="IK276" s="10"/>
    </row>
    <row r="277" s="1" customFormat="1" ht="21.95" customHeight="1" spans="1:245">
      <c r="A277" s="13">
        <v>275</v>
      </c>
      <c r="B277" s="15" t="s">
        <v>660</v>
      </c>
      <c r="C277" s="13" t="s">
        <v>18</v>
      </c>
      <c r="D277" s="13" t="s">
        <v>19</v>
      </c>
      <c r="E277" s="13" t="s">
        <v>661</v>
      </c>
      <c r="F277" s="9" t="s">
        <v>662</v>
      </c>
      <c r="G277" s="13" t="s">
        <v>104</v>
      </c>
      <c r="H277" s="13" t="s">
        <v>578</v>
      </c>
      <c r="I277" s="13" t="s">
        <v>24</v>
      </c>
      <c r="J277" s="13" t="s">
        <v>25</v>
      </c>
      <c r="K277" s="13" t="s">
        <v>26</v>
      </c>
      <c r="L277" s="13" t="s">
        <v>579</v>
      </c>
      <c r="M277" s="20"/>
      <c r="N277" s="15">
        <v>65.5</v>
      </c>
      <c r="O277" s="13">
        <f t="shared" si="4"/>
        <v>65.5</v>
      </c>
      <c r="P277" s="24"/>
      <c r="HZ277" s="10"/>
      <c r="IA277" s="10"/>
      <c r="IB277" s="10"/>
      <c r="IC277" s="10"/>
      <c r="ID277" s="10"/>
      <c r="IE277" s="10"/>
      <c r="IF277" s="10"/>
      <c r="IG277" s="10"/>
      <c r="IH277" s="10"/>
      <c r="II277" s="10"/>
      <c r="IJ277" s="10"/>
      <c r="IK277" s="10"/>
    </row>
    <row r="278" s="1" customFormat="1" ht="21.95" customHeight="1" spans="1:245">
      <c r="A278" s="13">
        <v>276</v>
      </c>
      <c r="B278" s="15" t="s">
        <v>663</v>
      </c>
      <c r="C278" s="13" t="s">
        <v>18</v>
      </c>
      <c r="D278" s="13" t="s">
        <v>19</v>
      </c>
      <c r="E278" s="13" t="s">
        <v>638</v>
      </c>
      <c r="F278" s="9" t="s">
        <v>664</v>
      </c>
      <c r="G278" s="13" t="s">
        <v>665</v>
      </c>
      <c r="H278" s="13" t="s">
        <v>655</v>
      </c>
      <c r="I278" s="13" t="s">
        <v>24</v>
      </c>
      <c r="J278" s="13" t="s">
        <v>25</v>
      </c>
      <c r="K278" s="13" t="s">
        <v>585</v>
      </c>
      <c r="L278" s="13" t="s">
        <v>579</v>
      </c>
      <c r="M278" s="20"/>
      <c r="N278" s="15">
        <v>66</v>
      </c>
      <c r="O278" s="13">
        <f t="shared" si="4"/>
        <v>66</v>
      </c>
      <c r="P278" s="24"/>
      <c r="HZ278" s="10"/>
      <c r="IA278" s="10"/>
      <c r="IB278" s="10"/>
      <c r="IC278" s="10"/>
      <c r="ID278" s="10"/>
      <c r="IE278" s="10"/>
      <c r="IF278" s="10"/>
      <c r="IG278" s="10"/>
      <c r="IH278" s="10"/>
      <c r="II278" s="10"/>
      <c r="IJ278" s="10"/>
      <c r="IK278" s="10"/>
    </row>
    <row r="279" s="1" customFormat="1" ht="21.95" customHeight="1" spans="1:245">
      <c r="A279" s="13">
        <v>277</v>
      </c>
      <c r="B279" s="15" t="s">
        <v>666</v>
      </c>
      <c r="C279" s="13" t="s">
        <v>18</v>
      </c>
      <c r="D279" s="13" t="s">
        <v>19</v>
      </c>
      <c r="E279" s="13" t="s">
        <v>65</v>
      </c>
      <c r="F279" s="9" t="s">
        <v>667</v>
      </c>
      <c r="G279" s="13" t="s">
        <v>81</v>
      </c>
      <c r="H279" s="13" t="s">
        <v>578</v>
      </c>
      <c r="I279" s="13" t="s">
        <v>24</v>
      </c>
      <c r="J279" s="13" t="s">
        <v>25</v>
      </c>
      <c r="K279" s="13" t="s">
        <v>26</v>
      </c>
      <c r="L279" s="13" t="s">
        <v>579</v>
      </c>
      <c r="M279" s="20"/>
      <c r="N279" s="15">
        <v>50.5</v>
      </c>
      <c r="O279" s="13">
        <f t="shared" si="4"/>
        <v>50.5</v>
      </c>
      <c r="P279" s="24"/>
      <c r="HZ279" s="10"/>
      <c r="IA279" s="10"/>
      <c r="IB279" s="10"/>
      <c r="IC279" s="10"/>
      <c r="ID279" s="10"/>
      <c r="IE279" s="10"/>
      <c r="IF279" s="10"/>
      <c r="IG279" s="10"/>
      <c r="IH279" s="10"/>
      <c r="II279" s="10"/>
      <c r="IJ279" s="10"/>
      <c r="IK279" s="10"/>
    </row>
    <row r="280" s="1" customFormat="1" ht="21.95" customHeight="1" spans="1:245">
      <c r="A280" s="13">
        <v>278</v>
      </c>
      <c r="B280" s="15" t="s">
        <v>668</v>
      </c>
      <c r="C280" s="13" t="s">
        <v>18</v>
      </c>
      <c r="D280" s="13" t="s">
        <v>19</v>
      </c>
      <c r="E280" s="13" t="s">
        <v>669</v>
      </c>
      <c r="F280" s="9" t="s">
        <v>670</v>
      </c>
      <c r="G280" s="13" t="s">
        <v>138</v>
      </c>
      <c r="H280" s="13" t="s">
        <v>578</v>
      </c>
      <c r="I280" s="13" t="s">
        <v>24</v>
      </c>
      <c r="J280" s="13" t="s">
        <v>25</v>
      </c>
      <c r="K280" s="13" t="s">
        <v>585</v>
      </c>
      <c r="L280" s="13" t="s">
        <v>579</v>
      </c>
      <c r="M280" s="20"/>
      <c r="N280" s="15">
        <v>45.5</v>
      </c>
      <c r="O280" s="13">
        <f t="shared" si="4"/>
        <v>45.5</v>
      </c>
      <c r="P280" s="24"/>
      <c r="HZ280" s="10"/>
      <c r="IA280" s="10"/>
      <c r="IB280" s="10"/>
      <c r="IC280" s="10"/>
      <c r="ID280" s="10"/>
      <c r="IE280" s="10"/>
      <c r="IF280" s="10"/>
      <c r="IG280" s="10"/>
      <c r="IH280" s="10"/>
      <c r="II280" s="10"/>
      <c r="IJ280" s="10"/>
      <c r="IK280" s="10"/>
    </row>
    <row r="281" s="1" customFormat="1" ht="21.95" customHeight="1" spans="1:245">
      <c r="A281" s="13">
        <v>279</v>
      </c>
      <c r="B281" s="15" t="s">
        <v>671</v>
      </c>
      <c r="C281" s="13" t="s">
        <v>18</v>
      </c>
      <c r="D281" s="13" t="s">
        <v>19</v>
      </c>
      <c r="E281" s="13" t="s">
        <v>65</v>
      </c>
      <c r="F281" s="9" t="s">
        <v>672</v>
      </c>
      <c r="G281" s="13" t="s">
        <v>22</v>
      </c>
      <c r="H281" s="13" t="s">
        <v>578</v>
      </c>
      <c r="I281" s="13" t="s">
        <v>24</v>
      </c>
      <c r="J281" s="13" t="s">
        <v>46</v>
      </c>
      <c r="K281" s="13" t="s">
        <v>26</v>
      </c>
      <c r="L281" s="13" t="s">
        <v>579</v>
      </c>
      <c r="M281" s="20">
        <v>10</v>
      </c>
      <c r="N281" s="15">
        <v>41</v>
      </c>
      <c r="O281" s="13">
        <f t="shared" si="4"/>
        <v>51</v>
      </c>
      <c r="P281" s="13"/>
      <c r="HZ281" s="10"/>
      <c r="IA281" s="10"/>
      <c r="IB281" s="10"/>
      <c r="IC281" s="10"/>
      <c r="ID281" s="10"/>
      <c r="IE281" s="10"/>
      <c r="IF281" s="10"/>
      <c r="IG281" s="10"/>
      <c r="IH281" s="10"/>
      <c r="II281" s="10"/>
      <c r="IJ281" s="10"/>
      <c r="IK281" s="10"/>
    </row>
    <row r="282" s="1" customFormat="1" ht="21.95" customHeight="1" spans="1:245">
      <c r="A282" s="13">
        <v>280</v>
      </c>
      <c r="B282" s="15" t="s">
        <v>673</v>
      </c>
      <c r="C282" s="13" t="s">
        <v>18</v>
      </c>
      <c r="D282" s="13" t="s">
        <v>19</v>
      </c>
      <c r="E282" s="13" t="s">
        <v>65</v>
      </c>
      <c r="F282" s="9" t="s">
        <v>674</v>
      </c>
      <c r="G282" s="13" t="s">
        <v>22</v>
      </c>
      <c r="H282" s="13" t="s">
        <v>578</v>
      </c>
      <c r="I282" s="13" t="s">
        <v>24</v>
      </c>
      <c r="J282" s="13" t="s">
        <v>46</v>
      </c>
      <c r="K282" s="13" t="s">
        <v>26</v>
      </c>
      <c r="L282" s="13" t="s">
        <v>579</v>
      </c>
      <c r="M282" s="20">
        <v>10</v>
      </c>
      <c r="N282" s="15">
        <v>57.5</v>
      </c>
      <c r="O282" s="13">
        <f t="shared" si="4"/>
        <v>67.5</v>
      </c>
      <c r="P282" s="13"/>
      <c r="HZ282" s="10"/>
      <c r="IA282" s="10"/>
      <c r="IB282" s="10"/>
      <c r="IC282" s="10"/>
      <c r="ID282" s="10"/>
      <c r="IE282" s="10"/>
      <c r="IF282" s="10"/>
      <c r="IG282" s="10"/>
      <c r="IH282" s="10"/>
      <c r="II282" s="10"/>
      <c r="IJ282" s="10"/>
      <c r="IK282" s="10"/>
    </row>
    <row r="283" s="1" customFormat="1" ht="21.95" customHeight="1" spans="1:245">
      <c r="A283" s="13">
        <v>281</v>
      </c>
      <c r="B283" s="15" t="s">
        <v>675</v>
      </c>
      <c r="C283" s="13" t="s">
        <v>18</v>
      </c>
      <c r="D283" s="13" t="s">
        <v>29</v>
      </c>
      <c r="E283" s="13" t="s">
        <v>65</v>
      </c>
      <c r="F283" s="9" t="s">
        <v>676</v>
      </c>
      <c r="G283" s="13" t="s">
        <v>22</v>
      </c>
      <c r="H283" s="13" t="s">
        <v>578</v>
      </c>
      <c r="I283" s="13" t="s">
        <v>24</v>
      </c>
      <c r="J283" s="13" t="s">
        <v>25</v>
      </c>
      <c r="K283" s="13" t="s">
        <v>585</v>
      </c>
      <c r="L283" s="13" t="s">
        <v>579</v>
      </c>
      <c r="M283" s="20"/>
      <c r="N283" s="15">
        <v>59.5</v>
      </c>
      <c r="O283" s="13">
        <f t="shared" si="4"/>
        <v>59.5</v>
      </c>
      <c r="P283" s="24"/>
      <c r="HZ283" s="10"/>
      <c r="IA283" s="10"/>
      <c r="IB283" s="10"/>
      <c r="IC283" s="10"/>
      <c r="ID283" s="10"/>
      <c r="IE283" s="10"/>
      <c r="IF283" s="10"/>
      <c r="IG283" s="10"/>
      <c r="IH283" s="10"/>
      <c r="II283" s="10"/>
      <c r="IJ283" s="10"/>
      <c r="IK283" s="10"/>
    </row>
    <row r="284" s="1" customFormat="1" ht="21.95" customHeight="1" spans="1:245">
      <c r="A284" s="13">
        <v>282</v>
      </c>
      <c r="B284" s="15" t="s">
        <v>677</v>
      </c>
      <c r="C284" s="13" t="s">
        <v>18</v>
      </c>
      <c r="D284" s="13" t="s">
        <v>19</v>
      </c>
      <c r="E284" s="13" t="s">
        <v>65</v>
      </c>
      <c r="F284" s="9" t="s">
        <v>678</v>
      </c>
      <c r="G284" s="13" t="s">
        <v>44</v>
      </c>
      <c r="H284" s="13" t="s">
        <v>578</v>
      </c>
      <c r="I284" s="13" t="s">
        <v>45</v>
      </c>
      <c r="J284" s="13" t="s">
        <v>25</v>
      </c>
      <c r="K284" s="13" t="s">
        <v>585</v>
      </c>
      <c r="L284" s="13" t="s">
        <v>579</v>
      </c>
      <c r="M284" s="20"/>
      <c r="N284" s="15">
        <v>45.5</v>
      </c>
      <c r="O284" s="13">
        <f t="shared" si="4"/>
        <v>45.5</v>
      </c>
      <c r="P284" s="24"/>
      <c r="HZ284" s="10"/>
      <c r="IA284" s="10"/>
      <c r="IB284" s="10"/>
      <c r="IC284" s="10"/>
      <c r="ID284" s="10"/>
      <c r="IE284" s="10"/>
      <c r="IF284" s="10"/>
      <c r="IG284" s="10"/>
      <c r="IH284" s="10"/>
      <c r="II284" s="10"/>
      <c r="IJ284" s="10"/>
      <c r="IK284" s="10"/>
    </row>
    <row r="285" s="1" customFormat="1" ht="21.95" customHeight="1" spans="1:245">
      <c r="A285" s="13">
        <v>283</v>
      </c>
      <c r="B285" s="15" t="s">
        <v>679</v>
      </c>
      <c r="C285" s="13" t="s">
        <v>18</v>
      </c>
      <c r="D285" s="13" t="s">
        <v>19</v>
      </c>
      <c r="E285" s="13" t="s">
        <v>597</v>
      </c>
      <c r="F285" s="9" t="s">
        <v>680</v>
      </c>
      <c r="G285" s="13" t="s">
        <v>81</v>
      </c>
      <c r="H285" s="13" t="s">
        <v>578</v>
      </c>
      <c r="I285" s="13" t="s">
        <v>24</v>
      </c>
      <c r="J285" s="13" t="s">
        <v>25</v>
      </c>
      <c r="K285" s="13" t="s">
        <v>26</v>
      </c>
      <c r="L285" s="13" t="s">
        <v>579</v>
      </c>
      <c r="M285" s="20"/>
      <c r="N285" s="15">
        <v>44</v>
      </c>
      <c r="O285" s="13">
        <f t="shared" si="4"/>
        <v>44</v>
      </c>
      <c r="P285" s="24"/>
      <c r="HZ285" s="10"/>
      <c r="IA285" s="10"/>
      <c r="IB285" s="10"/>
      <c r="IC285" s="10"/>
      <c r="ID285" s="10"/>
      <c r="IE285" s="10"/>
      <c r="IF285" s="10"/>
      <c r="IG285" s="10"/>
      <c r="IH285" s="10"/>
      <c r="II285" s="10"/>
      <c r="IJ285" s="10"/>
      <c r="IK285" s="10"/>
    </row>
    <row r="286" s="1" customFormat="1" ht="21.95" customHeight="1" spans="1:245">
      <c r="A286" s="13">
        <v>284</v>
      </c>
      <c r="B286" s="15" t="s">
        <v>681</v>
      </c>
      <c r="C286" s="13" t="s">
        <v>18</v>
      </c>
      <c r="D286" s="13" t="s">
        <v>19</v>
      </c>
      <c r="E286" s="13" t="s">
        <v>597</v>
      </c>
      <c r="F286" s="9" t="s">
        <v>682</v>
      </c>
      <c r="G286" s="13" t="s">
        <v>44</v>
      </c>
      <c r="H286" s="13" t="s">
        <v>578</v>
      </c>
      <c r="I286" s="13" t="s">
        <v>45</v>
      </c>
      <c r="J286" s="13" t="s">
        <v>25</v>
      </c>
      <c r="K286" s="13" t="s">
        <v>26</v>
      </c>
      <c r="L286" s="13" t="s">
        <v>579</v>
      </c>
      <c r="M286" s="20"/>
      <c r="N286" s="15">
        <v>56</v>
      </c>
      <c r="O286" s="13">
        <f t="shared" si="4"/>
        <v>56</v>
      </c>
      <c r="P286" s="24"/>
      <c r="HZ286" s="10"/>
      <c r="IA286" s="10"/>
      <c r="IB286" s="10"/>
      <c r="IC286" s="10"/>
      <c r="ID286" s="10"/>
      <c r="IE286" s="10"/>
      <c r="IF286" s="10"/>
      <c r="IG286" s="10"/>
      <c r="IH286" s="10"/>
      <c r="II286" s="10"/>
      <c r="IJ286" s="10"/>
      <c r="IK286" s="10"/>
    </row>
    <row r="287" s="1" customFormat="1" ht="21.95" customHeight="1" spans="1:245">
      <c r="A287" s="13">
        <v>285</v>
      </c>
      <c r="B287" s="15" t="s">
        <v>683</v>
      </c>
      <c r="C287" s="13" t="s">
        <v>18</v>
      </c>
      <c r="D287" s="13" t="s">
        <v>19</v>
      </c>
      <c r="E287" s="13" t="s">
        <v>65</v>
      </c>
      <c r="F287" s="9" t="s">
        <v>684</v>
      </c>
      <c r="G287" s="13" t="s">
        <v>22</v>
      </c>
      <c r="H287" s="13" t="s">
        <v>578</v>
      </c>
      <c r="I287" s="13" t="s">
        <v>24</v>
      </c>
      <c r="J287" s="13" t="s">
        <v>25</v>
      </c>
      <c r="K287" s="13" t="s">
        <v>585</v>
      </c>
      <c r="L287" s="13" t="s">
        <v>579</v>
      </c>
      <c r="M287" s="20"/>
      <c r="N287" s="15">
        <v>60</v>
      </c>
      <c r="O287" s="13">
        <f t="shared" si="4"/>
        <v>60</v>
      </c>
      <c r="P287" s="13"/>
      <c r="HZ287" s="10"/>
      <c r="IA287" s="10"/>
      <c r="IB287" s="10"/>
      <c r="IC287" s="10"/>
      <c r="ID287" s="10"/>
      <c r="IE287" s="10"/>
      <c r="IF287" s="10"/>
      <c r="IG287" s="10"/>
      <c r="IH287" s="10"/>
      <c r="II287" s="10"/>
      <c r="IJ287" s="10"/>
      <c r="IK287" s="10"/>
    </row>
    <row r="288" s="1" customFormat="1" ht="21.95" customHeight="1" spans="1:245">
      <c r="A288" s="13">
        <v>286</v>
      </c>
      <c r="B288" s="15" t="s">
        <v>685</v>
      </c>
      <c r="C288" s="13" t="s">
        <v>18</v>
      </c>
      <c r="D288" s="13" t="s">
        <v>19</v>
      </c>
      <c r="E288" s="13" t="s">
        <v>65</v>
      </c>
      <c r="F288" s="9" t="s">
        <v>686</v>
      </c>
      <c r="G288" s="13" t="s">
        <v>22</v>
      </c>
      <c r="H288" s="13" t="s">
        <v>578</v>
      </c>
      <c r="I288" s="13" t="s">
        <v>24</v>
      </c>
      <c r="J288" s="13" t="s">
        <v>25</v>
      </c>
      <c r="K288" s="13" t="s">
        <v>26</v>
      </c>
      <c r="L288" s="13" t="s">
        <v>579</v>
      </c>
      <c r="M288" s="20"/>
      <c r="N288" s="15">
        <v>60.5</v>
      </c>
      <c r="O288" s="13">
        <f t="shared" si="4"/>
        <v>60.5</v>
      </c>
      <c r="P288" s="24"/>
      <c r="HZ288" s="10"/>
      <c r="IA288" s="10"/>
      <c r="IB288" s="10"/>
      <c r="IC288" s="10"/>
      <c r="ID288" s="10"/>
      <c r="IE288" s="10"/>
      <c r="IF288" s="10"/>
      <c r="IG288" s="10"/>
      <c r="IH288" s="10"/>
      <c r="II288" s="10"/>
      <c r="IJ288" s="10"/>
      <c r="IK288" s="10"/>
    </row>
    <row r="289" s="1" customFormat="1" ht="21.95" customHeight="1" spans="1:245">
      <c r="A289" s="13">
        <v>287</v>
      </c>
      <c r="B289" s="15" t="s">
        <v>687</v>
      </c>
      <c r="C289" s="13" t="s">
        <v>18</v>
      </c>
      <c r="D289" s="13" t="s">
        <v>19</v>
      </c>
      <c r="E289" s="13" t="s">
        <v>65</v>
      </c>
      <c r="F289" s="9" t="s">
        <v>688</v>
      </c>
      <c r="G289" s="13" t="s">
        <v>138</v>
      </c>
      <c r="H289" s="13" t="s">
        <v>578</v>
      </c>
      <c r="I289" s="13" t="s">
        <v>24</v>
      </c>
      <c r="J289" s="13" t="s">
        <v>25</v>
      </c>
      <c r="K289" s="13" t="s">
        <v>585</v>
      </c>
      <c r="L289" s="13" t="s">
        <v>579</v>
      </c>
      <c r="M289" s="20"/>
      <c r="N289" s="15">
        <v>55.5</v>
      </c>
      <c r="O289" s="13">
        <f t="shared" si="4"/>
        <v>55.5</v>
      </c>
      <c r="P289" s="24"/>
      <c r="HZ289" s="10"/>
      <c r="IA289" s="10"/>
      <c r="IB289" s="10"/>
      <c r="IC289" s="10"/>
      <c r="ID289" s="10"/>
      <c r="IE289" s="10"/>
      <c r="IF289" s="10"/>
      <c r="IG289" s="10"/>
      <c r="IH289" s="10"/>
      <c r="II289" s="10"/>
      <c r="IJ289" s="10"/>
      <c r="IK289" s="10"/>
    </row>
    <row r="290" s="1" customFormat="1" ht="21.95" customHeight="1" spans="1:245">
      <c r="A290" s="13">
        <v>288</v>
      </c>
      <c r="B290" s="15" t="s">
        <v>689</v>
      </c>
      <c r="C290" s="13" t="s">
        <v>18</v>
      </c>
      <c r="D290" s="13" t="s">
        <v>19</v>
      </c>
      <c r="E290" s="13" t="s">
        <v>65</v>
      </c>
      <c r="F290" s="9" t="s">
        <v>690</v>
      </c>
      <c r="G290" s="13" t="s">
        <v>119</v>
      </c>
      <c r="H290" s="13" t="s">
        <v>578</v>
      </c>
      <c r="I290" s="13" t="s">
        <v>24</v>
      </c>
      <c r="J290" s="13" t="s">
        <v>25</v>
      </c>
      <c r="K290" s="13" t="s">
        <v>585</v>
      </c>
      <c r="L290" s="13" t="s">
        <v>579</v>
      </c>
      <c r="M290" s="20"/>
      <c r="N290" s="15">
        <v>43.5</v>
      </c>
      <c r="O290" s="13">
        <f t="shared" si="4"/>
        <v>43.5</v>
      </c>
      <c r="P290" s="24"/>
      <c r="HZ290" s="10"/>
      <c r="IA290" s="10"/>
      <c r="IB290" s="10"/>
      <c r="IC290" s="10"/>
      <c r="ID290" s="10"/>
      <c r="IE290" s="10"/>
      <c r="IF290" s="10"/>
      <c r="IG290" s="10"/>
      <c r="IH290" s="10"/>
      <c r="II290" s="10"/>
      <c r="IJ290" s="10"/>
      <c r="IK290" s="10"/>
    </row>
    <row r="291" s="1" customFormat="1" ht="21.95" customHeight="1" spans="1:245">
      <c r="A291" s="13">
        <v>289</v>
      </c>
      <c r="B291" s="15" t="s">
        <v>691</v>
      </c>
      <c r="C291" s="13" t="s">
        <v>18</v>
      </c>
      <c r="D291" s="13" t="s">
        <v>29</v>
      </c>
      <c r="E291" s="13" t="s">
        <v>516</v>
      </c>
      <c r="F291" s="9" t="s">
        <v>692</v>
      </c>
      <c r="G291" s="13" t="s">
        <v>44</v>
      </c>
      <c r="H291" s="13" t="s">
        <v>578</v>
      </c>
      <c r="I291" s="13" t="s">
        <v>45</v>
      </c>
      <c r="J291" s="13" t="s">
        <v>25</v>
      </c>
      <c r="K291" s="13" t="s">
        <v>26</v>
      </c>
      <c r="L291" s="13" t="s">
        <v>579</v>
      </c>
      <c r="M291" s="20"/>
      <c r="N291" s="15">
        <v>43</v>
      </c>
      <c r="O291" s="13">
        <f t="shared" si="4"/>
        <v>43</v>
      </c>
      <c r="P291" s="24"/>
      <c r="HZ291" s="10"/>
      <c r="IA291" s="10"/>
      <c r="IB291" s="10"/>
      <c r="IC291" s="10"/>
      <c r="ID291" s="10"/>
      <c r="IE291" s="10"/>
      <c r="IF291" s="10"/>
      <c r="IG291" s="10"/>
      <c r="IH291" s="10"/>
      <c r="II291" s="10"/>
      <c r="IJ291" s="10"/>
      <c r="IK291" s="10"/>
    </row>
    <row r="292" s="1" customFormat="1" ht="21.95" customHeight="1" spans="1:245">
      <c r="A292" s="13">
        <v>290</v>
      </c>
      <c r="B292" s="15" t="s">
        <v>693</v>
      </c>
      <c r="C292" s="13" t="s">
        <v>18</v>
      </c>
      <c r="D292" s="13" t="s">
        <v>19</v>
      </c>
      <c r="E292" s="13" t="s">
        <v>65</v>
      </c>
      <c r="F292" s="9" t="s">
        <v>694</v>
      </c>
      <c r="G292" s="13" t="s">
        <v>22</v>
      </c>
      <c r="H292" s="13" t="s">
        <v>578</v>
      </c>
      <c r="I292" s="13" t="s">
        <v>24</v>
      </c>
      <c r="J292" s="13" t="s">
        <v>25</v>
      </c>
      <c r="K292" s="13" t="s">
        <v>26</v>
      </c>
      <c r="L292" s="13" t="s">
        <v>579</v>
      </c>
      <c r="M292" s="20"/>
      <c r="N292" s="15">
        <v>61.5</v>
      </c>
      <c r="O292" s="13">
        <f t="shared" si="4"/>
        <v>61.5</v>
      </c>
      <c r="P292" s="24"/>
      <c r="HZ292" s="10"/>
      <c r="IA292" s="10"/>
      <c r="IB292" s="10"/>
      <c r="IC292" s="10"/>
      <c r="ID292" s="10"/>
      <c r="IE292" s="10"/>
      <c r="IF292" s="10"/>
      <c r="IG292" s="10"/>
      <c r="IH292" s="10"/>
      <c r="II292" s="10"/>
      <c r="IJ292" s="10"/>
      <c r="IK292" s="10"/>
    </row>
    <row r="293" s="1" customFormat="1" ht="21.95" customHeight="1" spans="1:245">
      <c r="A293" s="13">
        <v>291</v>
      </c>
      <c r="B293" s="15" t="s">
        <v>695</v>
      </c>
      <c r="C293" s="13" t="s">
        <v>18</v>
      </c>
      <c r="D293" s="13" t="s">
        <v>19</v>
      </c>
      <c r="E293" s="13" t="s">
        <v>65</v>
      </c>
      <c r="F293" s="9" t="s">
        <v>696</v>
      </c>
      <c r="G293" s="13" t="s">
        <v>22</v>
      </c>
      <c r="H293" s="13" t="s">
        <v>578</v>
      </c>
      <c r="I293" s="13" t="s">
        <v>24</v>
      </c>
      <c r="J293" s="13" t="s">
        <v>25</v>
      </c>
      <c r="K293" s="13" t="s">
        <v>26</v>
      </c>
      <c r="L293" s="13" t="s">
        <v>579</v>
      </c>
      <c r="M293" s="20"/>
      <c r="N293" s="15">
        <v>46.5</v>
      </c>
      <c r="O293" s="13">
        <f t="shared" si="4"/>
        <v>46.5</v>
      </c>
      <c r="P293" s="24"/>
      <c r="HZ293" s="10"/>
      <c r="IA293" s="10"/>
      <c r="IB293" s="10"/>
      <c r="IC293" s="10"/>
      <c r="ID293" s="10"/>
      <c r="IE293" s="10"/>
      <c r="IF293" s="10"/>
      <c r="IG293" s="10"/>
      <c r="IH293" s="10"/>
      <c r="II293" s="10"/>
      <c r="IJ293" s="10"/>
      <c r="IK293" s="10"/>
    </row>
    <row r="294" s="1" customFormat="1" ht="21.95" customHeight="1" spans="1:245">
      <c r="A294" s="13">
        <v>292</v>
      </c>
      <c r="B294" s="15" t="s">
        <v>697</v>
      </c>
      <c r="C294" s="13" t="s">
        <v>18</v>
      </c>
      <c r="D294" s="13" t="s">
        <v>19</v>
      </c>
      <c r="E294" s="13" t="s">
        <v>65</v>
      </c>
      <c r="F294" s="9" t="s">
        <v>698</v>
      </c>
      <c r="G294" s="13" t="s">
        <v>138</v>
      </c>
      <c r="H294" s="13" t="s">
        <v>578</v>
      </c>
      <c r="I294" s="13" t="s">
        <v>24</v>
      </c>
      <c r="J294" s="13" t="s">
        <v>46</v>
      </c>
      <c r="K294" s="13" t="s">
        <v>26</v>
      </c>
      <c r="L294" s="13" t="s">
        <v>579</v>
      </c>
      <c r="M294" s="20">
        <v>10</v>
      </c>
      <c r="N294" s="15">
        <v>65.5</v>
      </c>
      <c r="O294" s="13">
        <f t="shared" si="4"/>
        <v>75.5</v>
      </c>
      <c r="P294" s="24"/>
      <c r="HZ294" s="10"/>
      <c r="IA294" s="10"/>
      <c r="IB294" s="10"/>
      <c r="IC294" s="10"/>
      <c r="ID294" s="10"/>
      <c r="IE294" s="10"/>
      <c r="IF294" s="10"/>
      <c r="IG294" s="10"/>
      <c r="IH294" s="10"/>
      <c r="II294" s="10"/>
      <c r="IJ294" s="10"/>
      <c r="IK294" s="10"/>
    </row>
    <row r="295" s="5" customFormat="1" ht="21.95" customHeight="1" spans="1:245">
      <c r="A295" s="26">
        <v>293</v>
      </c>
      <c r="B295" s="27" t="s">
        <v>699</v>
      </c>
      <c r="C295" s="13" t="s">
        <v>18</v>
      </c>
      <c r="D295" s="13" t="s">
        <v>19</v>
      </c>
      <c r="E295" s="13" t="s">
        <v>65</v>
      </c>
      <c r="F295" s="28" t="s">
        <v>126</v>
      </c>
      <c r="G295" s="13" t="s">
        <v>22</v>
      </c>
      <c r="H295" s="13" t="s">
        <v>578</v>
      </c>
      <c r="I295" s="13" t="s">
        <v>24</v>
      </c>
      <c r="J295" s="26" t="s">
        <v>46</v>
      </c>
      <c r="K295" s="13" t="s">
        <v>26</v>
      </c>
      <c r="L295" s="13" t="s">
        <v>579</v>
      </c>
      <c r="M295" s="30">
        <v>10</v>
      </c>
      <c r="N295" s="15" t="s">
        <v>63</v>
      </c>
      <c r="O295" s="13"/>
      <c r="P295" s="31"/>
      <c r="HZ295" s="32"/>
      <c r="IA295" s="32"/>
      <c r="IB295" s="32"/>
      <c r="IC295" s="32"/>
      <c r="ID295" s="32"/>
      <c r="IE295" s="32"/>
      <c r="IF295" s="32"/>
      <c r="IG295" s="32"/>
      <c r="IH295" s="32"/>
      <c r="II295" s="32"/>
      <c r="IJ295" s="32"/>
      <c r="IK295" s="32"/>
    </row>
    <row r="296" s="1" customFormat="1" ht="21.95" customHeight="1" spans="1:245">
      <c r="A296" s="13">
        <v>294</v>
      </c>
      <c r="B296" s="15" t="s">
        <v>700</v>
      </c>
      <c r="C296" s="13" t="s">
        <v>18</v>
      </c>
      <c r="D296" s="13" t="s">
        <v>19</v>
      </c>
      <c r="E296" s="13" t="s">
        <v>597</v>
      </c>
      <c r="F296" s="9" t="s">
        <v>701</v>
      </c>
      <c r="G296" s="13" t="s">
        <v>138</v>
      </c>
      <c r="H296" s="13" t="s">
        <v>578</v>
      </c>
      <c r="I296" s="13" t="s">
        <v>24</v>
      </c>
      <c r="J296" s="13" t="s">
        <v>25</v>
      </c>
      <c r="K296" s="13" t="s">
        <v>26</v>
      </c>
      <c r="L296" s="13" t="s">
        <v>579</v>
      </c>
      <c r="M296" s="20"/>
      <c r="N296" s="15" t="s">
        <v>63</v>
      </c>
      <c r="O296" s="13"/>
      <c r="P296" s="24"/>
      <c r="HZ296" s="10"/>
      <c r="IA296" s="10"/>
      <c r="IB296" s="10"/>
      <c r="IC296" s="10"/>
      <c r="ID296" s="10"/>
      <c r="IE296" s="10"/>
      <c r="IF296" s="10"/>
      <c r="IG296" s="10"/>
      <c r="IH296" s="10"/>
      <c r="II296" s="10"/>
      <c r="IJ296" s="10"/>
      <c r="IK296" s="10"/>
    </row>
    <row r="297" s="1" customFormat="1" ht="21.95" customHeight="1" spans="1:245">
      <c r="A297" s="13">
        <v>295</v>
      </c>
      <c r="B297" s="15" t="s">
        <v>702</v>
      </c>
      <c r="C297" s="29" t="s">
        <v>18</v>
      </c>
      <c r="D297" s="29" t="s">
        <v>19</v>
      </c>
      <c r="E297" s="29" t="s">
        <v>65</v>
      </c>
      <c r="F297" s="9" t="s">
        <v>316</v>
      </c>
      <c r="G297" s="13" t="s">
        <v>22</v>
      </c>
      <c r="H297" s="29" t="s">
        <v>578</v>
      </c>
      <c r="I297" s="29" t="s">
        <v>24</v>
      </c>
      <c r="J297" s="29" t="s">
        <v>25</v>
      </c>
      <c r="K297" s="13" t="s">
        <v>26</v>
      </c>
      <c r="L297" s="13" t="s">
        <v>579</v>
      </c>
      <c r="M297" s="20"/>
      <c r="N297" s="15">
        <v>53</v>
      </c>
      <c r="O297" s="13">
        <f t="shared" si="4"/>
        <v>53</v>
      </c>
      <c r="P297" s="24"/>
      <c r="HZ297" s="10"/>
      <c r="IA297" s="10"/>
      <c r="IB297" s="10"/>
      <c r="IC297" s="10"/>
      <c r="ID297" s="10"/>
      <c r="IE297" s="10"/>
      <c r="IF297" s="10"/>
      <c r="IG297" s="10"/>
      <c r="IH297" s="10"/>
      <c r="II297" s="10"/>
      <c r="IJ297" s="10"/>
      <c r="IK297" s="10"/>
    </row>
    <row r="298" s="1" customFormat="1" ht="21.95" customHeight="1" spans="1:245">
      <c r="A298" s="13">
        <v>296</v>
      </c>
      <c r="B298" s="15" t="s">
        <v>703</v>
      </c>
      <c r="C298" s="29" t="s">
        <v>18</v>
      </c>
      <c r="D298" s="29" t="s">
        <v>29</v>
      </c>
      <c r="E298" s="29" t="s">
        <v>65</v>
      </c>
      <c r="F298" s="9" t="s">
        <v>522</v>
      </c>
      <c r="G298" s="13" t="s">
        <v>39</v>
      </c>
      <c r="H298" s="29" t="s">
        <v>578</v>
      </c>
      <c r="I298" s="29" t="s">
        <v>45</v>
      </c>
      <c r="J298" s="29" t="s">
        <v>25</v>
      </c>
      <c r="K298" s="13" t="s">
        <v>26</v>
      </c>
      <c r="L298" s="13" t="s">
        <v>579</v>
      </c>
      <c r="M298" s="20"/>
      <c r="N298" s="15">
        <v>49.5</v>
      </c>
      <c r="O298" s="13">
        <f t="shared" si="4"/>
        <v>49.5</v>
      </c>
      <c r="P298" s="24"/>
      <c r="HZ298" s="10"/>
      <c r="IA298" s="10"/>
      <c r="IB298" s="10"/>
      <c r="IC298" s="10"/>
      <c r="ID298" s="10"/>
      <c r="IE298" s="10"/>
      <c r="IF298" s="10"/>
      <c r="IG298" s="10"/>
      <c r="IH298" s="10"/>
      <c r="II298" s="10"/>
      <c r="IJ298" s="10"/>
      <c r="IK298" s="10"/>
    </row>
    <row r="299" s="1" customFormat="1" ht="21.95" customHeight="1" spans="1:245">
      <c r="A299" s="13">
        <v>297</v>
      </c>
      <c r="B299" s="15" t="s">
        <v>704</v>
      </c>
      <c r="C299" s="29" t="s">
        <v>18</v>
      </c>
      <c r="D299" s="29" t="s">
        <v>19</v>
      </c>
      <c r="E299" s="29" t="s">
        <v>65</v>
      </c>
      <c r="F299" s="9" t="s">
        <v>705</v>
      </c>
      <c r="G299" s="13" t="s">
        <v>81</v>
      </c>
      <c r="H299" s="29" t="s">
        <v>578</v>
      </c>
      <c r="I299" s="29" t="s">
        <v>24</v>
      </c>
      <c r="J299" s="29" t="s">
        <v>25</v>
      </c>
      <c r="K299" s="13" t="s">
        <v>26</v>
      </c>
      <c r="L299" s="13" t="s">
        <v>579</v>
      </c>
      <c r="M299" s="20"/>
      <c r="N299" s="15">
        <v>59.5</v>
      </c>
      <c r="O299" s="13">
        <f t="shared" si="4"/>
        <v>59.5</v>
      </c>
      <c r="P299" s="24"/>
      <c r="HZ299" s="10"/>
      <c r="IA299" s="10"/>
      <c r="IB299" s="10"/>
      <c r="IC299" s="10"/>
      <c r="ID299" s="10"/>
      <c r="IE299" s="10"/>
      <c r="IF299" s="10"/>
      <c r="IG299" s="10"/>
      <c r="IH299" s="10"/>
      <c r="II299" s="10"/>
      <c r="IJ299" s="10"/>
      <c r="IK299" s="10"/>
    </row>
    <row r="300" s="1" customFormat="1" ht="21.95" customHeight="1" spans="1:245">
      <c r="A300" s="13">
        <v>298</v>
      </c>
      <c r="B300" s="15" t="s">
        <v>706</v>
      </c>
      <c r="C300" s="29" t="s">
        <v>18</v>
      </c>
      <c r="D300" s="29" t="s">
        <v>19</v>
      </c>
      <c r="E300" s="29" t="s">
        <v>65</v>
      </c>
      <c r="F300" s="9" t="s">
        <v>707</v>
      </c>
      <c r="G300" s="13" t="s">
        <v>22</v>
      </c>
      <c r="H300" s="29" t="s">
        <v>578</v>
      </c>
      <c r="I300" s="29" t="s">
        <v>24</v>
      </c>
      <c r="J300" s="29" t="s">
        <v>25</v>
      </c>
      <c r="K300" s="13" t="s">
        <v>26</v>
      </c>
      <c r="L300" s="13" t="s">
        <v>579</v>
      </c>
      <c r="M300" s="20"/>
      <c r="N300" s="15">
        <v>54</v>
      </c>
      <c r="O300" s="13">
        <f t="shared" si="4"/>
        <v>54</v>
      </c>
      <c r="P300" s="24"/>
      <c r="HZ300" s="10"/>
      <c r="IA300" s="10"/>
      <c r="IB300" s="10"/>
      <c r="IC300" s="10"/>
      <c r="ID300" s="10"/>
      <c r="IE300" s="10"/>
      <c r="IF300" s="10"/>
      <c r="IG300" s="10"/>
      <c r="IH300" s="10"/>
      <c r="II300" s="10"/>
      <c r="IJ300" s="10"/>
      <c r="IK300" s="10"/>
    </row>
    <row r="301" s="1" customFormat="1" ht="21.95" customHeight="1" spans="1:245">
      <c r="A301" s="13">
        <v>299</v>
      </c>
      <c r="B301" s="15" t="s">
        <v>708</v>
      </c>
      <c r="C301" s="29" t="s">
        <v>18</v>
      </c>
      <c r="D301" s="29" t="s">
        <v>19</v>
      </c>
      <c r="E301" s="29" t="s">
        <v>65</v>
      </c>
      <c r="F301" s="9" t="s">
        <v>475</v>
      </c>
      <c r="G301" s="13" t="s">
        <v>44</v>
      </c>
      <c r="H301" s="29" t="s">
        <v>578</v>
      </c>
      <c r="I301" s="29" t="s">
        <v>45</v>
      </c>
      <c r="J301" s="29" t="s">
        <v>25</v>
      </c>
      <c r="K301" s="13" t="s">
        <v>26</v>
      </c>
      <c r="L301" s="13" t="s">
        <v>579</v>
      </c>
      <c r="M301" s="20"/>
      <c r="N301" s="15">
        <v>37</v>
      </c>
      <c r="O301" s="13">
        <f t="shared" si="4"/>
        <v>37</v>
      </c>
      <c r="P301" s="24"/>
      <c r="HZ301" s="10"/>
      <c r="IA301" s="10"/>
      <c r="IB301" s="10"/>
      <c r="IC301" s="10"/>
      <c r="ID301" s="10"/>
      <c r="IE301" s="10"/>
      <c r="IF301" s="10"/>
      <c r="IG301" s="10"/>
      <c r="IH301" s="10"/>
      <c r="II301" s="10"/>
      <c r="IJ301" s="10"/>
      <c r="IK301" s="10"/>
    </row>
    <row r="302" s="1" customFormat="1" ht="21.95" customHeight="1" spans="1:245">
      <c r="A302" s="13">
        <v>300</v>
      </c>
      <c r="B302" s="15" t="s">
        <v>709</v>
      </c>
      <c r="C302" s="29" t="s">
        <v>18</v>
      </c>
      <c r="D302" s="29" t="s">
        <v>19</v>
      </c>
      <c r="E302" s="29" t="s">
        <v>65</v>
      </c>
      <c r="F302" s="9" t="s">
        <v>66</v>
      </c>
      <c r="G302" s="13" t="s">
        <v>22</v>
      </c>
      <c r="H302" s="29" t="s">
        <v>578</v>
      </c>
      <c r="I302" s="29" t="s">
        <v>24</v>
      </c>
      <c r="J302" s="29" t="s">
        <v>25</v>
      </c>
      <c r="K302" s="13" t="s">
        <v>585</v>
      </c>
      <c r="L302" s="13" t="s">
        <v>579</v>
      </c>
      <c r="M302" s="20"/>
      <c r="N302" s="15">
        <v>52.5</v>
      </c>
      <c r="O302" s="13">
        <f t="shared" si="4"/>
        <v>52.5</v>
      </c>
      <c r="P302" s="24"/>
      <c r="HZ302" s="10"/>
      <c r="IA302" s="10"/>
      <c r="IB302" s="10"/>
      <c r="IC302" s="10"/>
      <c r="ID302" s="10"/>
      <c r="IE302" s="10"/>
      <c r="IF302" s="10"/>
      <c r="IG302" s="10"/>
      <c r="IH302" s="10"/>
      <c r="II302" s="10"/>
      <c r="IJ302" s="10"/>
      <c r="IK302" s="10"/>
    </row>
    <row r="303" s="1" customFormat="1" ht="21.95" customHeight="1" spans="1:245">
      <c r="A303" s="13">
        <v>301</v>
      </c>
      <c r="B303" s="15" t="s">
        <v>710</v>
      </c>
      <c r="C303" s="29" t="s">
        <v>18</v>
      </c>
      <c r="D303" s="29" t="s">
        <v>151</v>
      </c>
      <c r="E303" s="29" t="s">
        <v>65</v>
      </c>
      <c r="F303" s="9" t="s">
        <v>711</v>
      </c>
      <c r="G303" s="13" t="s">
        <v>22</v>
      </c>
      <c r="H303" s="29" t="s">
        <v>578</v>
      </c>
      <c r="I303" s="29" t="s">
        <v>24</v>
      </c>
      <c r="J303" s="29" t="s">
        <v>25</v>
      </c>
      <c r="K303" s="13" t="s">
        <v>26</v>
      </c>
      <c r="L303" s="13" t="s">
        <v>579</v>
      </c>
      <c r="M303" s="20"/>
      <c r="N303" s="15">
        <v>48</v>
      </c>
      <c r="O303" s="13">
        <f t="shared" si="4"/>
        <v>48</v>
      </c>
      <c r="P303" s="24"/>
      <c r="HZ303" s="10"/>
      <c r="IA303" s="10"/>
      <c r="IB303" s="10"/>
      <c r="IC303" s="10"/>
      <c r="ID303" s="10"/>
      <c r="IE303" s="10"/>
      <c r="IF303" s="10"/>
      <c r="IG303" s="10"/>
      <c r="IH303" s="10"/>
      <c r="II303" s="10"/>
      <c r="IJ303" s="10"/>
      <c r="IK303" s="10"/>
    </row>
    <row r="304" s="1" customFormat="1" ht="21.95" customHeight="1" spans="1:245">
      <c r="A304" s="13">
        <v>302</v>
      </c>
      <c r="B304" s="15" t="s">
        <v>712</v>
      </c>
      <c r="C304" s="29" t="s">
        <v>18</v>
      </c>
      <c r="D304" s="29" t="s">
        <v>713</v>
      </c>
      <c r="E304" s="29" t="s">
        <v>65</v>
      </c>
      <c r="F304" s="9" t="s">
        <v>714</v>
      </c>
      <c r="G304" s="13" t="s">
        <v>22</v>
      </c>
      <c r="H304" s="29" t="s">
        <v>578</v>
      </c>
      <c r="I304" s="29" t="s">
        <v>24</v>
      </c>
      <c r="J304" s="29" t="s">
        <v>46</v>
      </c>
      <c r="K304" s="13" t="s">
        <v>26</v>
      </c>
      <c r="L304" s="13" t="s">
        <v>579</v>
      </c>
      <c r="M304" s="20">
        <v>10</v>
      </c>
      <c r="N304" s="15">
        <v>55</v>
      </c>
      <c r="O304" s="13">
        <f t="shared" si="4"/>
        <v>65</v>
      </c>
      <c r="P304" s="13"/>
      <c r="HZ304" s="10"/>
      <c r="IA304" s="10"/>
      <c r="IB304" s="10"/>
      <c r="IC304" s="10"/>
      <c r="ID304" s="10"/>
      <c r="IE304" s="10"/>
      <c r="IF304" s="10"/>
      <c r="IG304" s="10"/>
      <c r="IH304" s="10"/>
      <c r="II304" s="10"/>
      <c r="IJ304" s="10"/>
      <c r="IK304" s="10"/>
    </row>
    <row r="305" s="1" customFormat="1" ht="21.95" customHeight="1" spans="1:245">
      <c r="A305" s="13">
        <v>303</v>
      </c>
      <c r="B305" s="15" t="s">
        <v>715</v>
      </c>
      <c r="C305" s="29" t="s">
        <v>18</v>
      </c>
      <c r="D305" s="29" t="s">
        <v>19</v>
      </c>
      <c r="E305" s="29" t="s">
        <v>30</v>
      </c>
      <c r="F305" s="9" t="s">
        <v>716</v>
      </c>
      <c r="G305" s="13" t="s">
        <v>226</v>
      </c>
      <c r="H305" s="29" t="s">
        <v>717</v>
      </c>
      <c r="I305" s="29" t="s">
        <v>24</v>
      </c>
      <c r="J305" s="29" t="s">
        <v>25</v>
      </c>
      <c r="K305" s="13" t="s">
        <v>26</v>
      </c>
      <c r="L305" s="13" t="s">
        <v>579</v>
      </c>
      <c r="M305" s="20"/>
      <c r="N305" s="15">
        <v>51.5</v>
      </c>
      <c r="O305" s="13">
        <f t="shared" si="4"/>
        <v>51.5</v>
      </c>
      <c r="P305" s="24"/>
      <c r="HZ305" s="10"/>
      <c r="IA305" s="10"/>
      <c r="IB305" s="10"/>
      <c r="IC305" s="10"/>
      <c r="ID305" s="10"/>
      <c r="IE305" s="10"/>
      <c r="IF305" s="10"/>
      <c r="IG305" s="10"/>
      <c r="IH305" s="10"/>
      <c r="II305" s="10"/>
      <c r="IJ305" s="10"/>
      <c r="IK305" s="10"/>
    </row>
    <row r="306" s="1" customFormat="1" ht="21.95" customHeight="1" spans="1:245">
      <c r="A306" s="13">
        <v>304</v>
      </c>
      <c r="B306" s="15" t="s">
        <v>718</v>
      </c>
      <c r="C306" s="29" t="s">
        <v>18</v>
      </c>
      <c r="D306" s="29" t="s">
        <v>19</v>
      </c>
      <c r="E306" s="29" t="s">
        <v>65</v>
      </c>
      <c r="F306" s="9" t="s">
        <v>174</v>
      </c>
      <c r="G306" s="13" t="s">
        <v>44</v>
      </c>
      <c r="H306" s="29" t="s">
        <v>578</v>
      </c>
      <c r="I306" s="29" t="s">
        <v>45</v>
      </c>
      <c r="J306" s="29" t="s">
        <v>25</v>
      </c>
      <c r="K306" s="13" t="s">
        <v>26</v>
      </c>
      <c r="L306" s="13" t="s">
        <v>579</v>
      </c>
      <c r="M306" s="20"/>
      <c r="N306" s="15">
        <v>55.5</v>
      </c>
      <c r="O306" s="13">
        <f t="shared" si="4"/>
        <v>55.5</v>
      </c>
      <c r="P306" s="24"/>
      <c r="HZ306" s="10"/>
      <c r="IA306" s="10"/>
      <c r="IB306" s="10"/>
      <c r="IC306" s="10"/>
      <c r="ID306" s="10"/>
      <c r="IE306" s="10"/>
      <c r="IF306" s="10"/>
      <c r="IG306" s="10"/>
      <c r="IH306" s="10"/>
      <c r="II306" s="10"/>
      <c r="IJ306" s="10"/>
      <c r="IK306" s="10"/>
    </row>
    <row r="307" s="1" customFormat="1" ht="21.95" customHeight="1" spans="1:245">
      <c r="A307" s="13">
        <v>305</v>
      </c>
      <c r="B307" s="15" t="s">
        <v>719</v>
      </c>
      <c r="C307" s="29" t="s">
        <v>18</v>
      </c>
      <c r="D307" s="29" t="s">
        <v>29</v>
      </c>
      <c r="E307" s="29" t="s">
        <v>65</v>
      </c>
      <c r="F307" s="9" t="s">
        <v>297</v>
      </c>
      <c r="G307" s="13" t="s">
        <v>81</v>
      </c>
      <c r="H307" s="29" t="s">
        <v>578</v>
      </c>
      <c r="I307" s="29" t="s">
        <v>24</v>
      </c>
      <c r="J307" s="29" t="s">
        <v>25</v>
      </c>
      <c r="K307" s="13" t="s">
        <v>26</v>
      </c>
      <c r="L307" s="13" t="s">
        <v>579</v>
      </c>
      <c r="M307" s="20"/>
      <c r="N307" s="15">
        <v>61.5</v>
      </c>
      <c r="O307" s="13">
        <f t="shared" si="4"/>
        <v>61.5</v>
      </c>
      <c r="P307" s="24"/>
      <c r="HZ307" s="10"/>
      <c r="IA307" s="10"/>
      <c r="IB307" s="10"/>
      <c r="IC307" s="10"/>
      <c r="ID307" s="10"/>
      <c r="IE307" s="10"/>
      <c r="IF307" s="10"/>
      <c r="IG307" s="10"/>
      <c r="IH307" s="10"/>
      <c r="II307" s="10"/>
      <c r="IJ307" s="10"/>
      <c r="IK307" s="10"/>
    </row>
    <row r="308" s="1" customFormat="1" ht="21.95" customHeight="1" spans="1:245">
      <c r="A308" s="13">
        <v>306</v>
      </c>
      <c r="B308" s="15" t="s">
        <v>720</v>
      </c>
      <c r="C308" s="29" t="s">
        <v>18</v>
      </c>
      <c r="D308" s="29" t="s">
        <v>19</v>
      </c>
      <c r="E308" s="29" t="s">
        <v>65</v>
      </c>
      <c r="F308" s="9" t="s">
        <v>721</v>
      </c>
      <c r="G308" s="13" t="s">
        <v>81</v>
      </c>
      <c r="H308" s="29" t="s">
        <v>578</v>
      </c>
      <c r="I308" s="29" t="s">
        <v>24</v>
      </c>
      <c r="J308" s="29" t="s">
        <v>25</v>
      </c>
      <c r="K308" s="13" t="s">
        <v>26</v>
      </c>
      <c r="L308" s="13" t="s">
        <v>579</v>
      </c>
      <c r="M308" s="20"/>
      <c r="N308" s="15">
        <v>36</v>
      </c>
      <c r="O308" s="13">
        <f t="shared" si="4"/>
        <v>36</v>
      </c>
      <c r="P308" s="24"/>
      <c r="HZ308" s="10"/>
      <c r="IA308" s="10"/>
      <c r="IB308" s="10"/>
      <c r="IC308" s="10"/>
      <c r="ID308" s="10"/>
      <c r="IE308" s="10"/>
      <c r="IF308" s="10"/>
      <c r="IG308" s="10"/>
      <c r="IH308" s="10"/>
      <c r="II308" s="10"/>
      <c r="IJ308" s="10"/>
      <c r="IK308" s="10"/>
    </row>
    <row r="309" s="1" customFormat="1" ht="21.95" customHeight="1" spans="1:245">
      <c r="A309" s="13">
        <v>307</v>
      </c>
      <c r="B309" s="15" t="s">
        <v>722</v>
      </c>
      <c r="C309" s="29" t="s">
        <v>18</v>
      </c>
      <c r="D309" s="29" t="s">
        <v>29</v>
      </c>
      <c r="E309" s="29" t="s">
        <v>228</v>
      </c>
      <c r="F309" s="9" t="s">
        <v>723</v>
      </c>
      <c r="G309" s="13" t="s">
        <v>104</v>
      </c>
      <c r="H309" s="29" t="s">
        <v>578</v>
      </c>
      <c r="I309" s="29" t="s">
        <v>24</v>
      </c>
      <c r="J309" s="29" t="s">
        <v>25</v>
      </c>
      <c r="K309" s="13" t="s">
        <v>26</v>
      </c>
      <c r="L309" s="13" t="s">
        <v>579</v>
      </c>
      <c r="M309" s="20"/>
      <c r="N309" s="15">
        <v>49</v>
      </c>
      <c r="O309" s="13">
        <f t="shared" si="4"/>
        <v>49</v>
      </c>
      <c r="P309" s="24"/>
      <c r="HZ309" s="10"/>
      <c r="IA309" s="10"/>
      <c r="IB309" s="10"/>
      <c r="IC309" s="10"/>
      <c r="ID309" s="10"/>
      <c r="IE309" s="10"/>
      <c r="IF309" s="10"/>
      <c r="IG309" s="10"/>
      <c r="IH309" s="10"/>
      <c r="II309" s="10"/>
      <c r="IJ309" s="10"/>
      <c r="IK309" s="10"/>
    </row>
    <row r="310" s="1" customFormat="1" ht="21.95" customHeight="1" spans="1:245">
      <c r="A310" s="13">
        <v>308</v>
      </c>
      <c r="B310" s="15" t="s">
        <v>724</v>
      </c>
      <c r="C310" s="29" t="s">
        <v>18</v>
      </c>
      <c r="D310" s="29" t="s">
        <v>19</v>
      </c>
      <c r="E310" s="29" t="s">
        <v>65</v>
      </c>
      <c r="F310" s="9" t="s">
        <v>725</v>
      </c>
      <c r="G310" s="13" t="s">
        <v>726</v>
      </c>
      <c r="H310" s="29" t="s">
        <v>578</v>
      </c>
      <c r="I310" s="29" t="s">
        <v>45</v>
      </c>
      <c r="J310" s="29" t="s">
        <v>25</v>
      </c>
      <c r="K310" s="13" t="s">
        <v>26</v>
      </c>
      <c r="L310" s="13" t="s">
        <v>579</v>
      </c>
      <c r="M310" s="20"/>
      <c r="N310" s="15">
        <v>56</v>
      </c>
      <c r="O310" s="13">
        <f t="shared" si="4"/>
        <v>56</v>
      </c>
      <c r="P310" s="24"/>
      <c r="HZ310" s="10"/>
      <c r="IA310" s="10"/>
      <c r="IB310" s="10"/>
      <c r="IC310" s="10"/>
      <c r="ID310" s="10"/>
      <c r="IE310" s="10"/>
      <c r="IF310" s="10"/>
      <c r="IG310" s="10"/>
      <c r="IH310" s="10"/>
      <c r="II310" s="10"/>
      <c r="IJ310" s="10"/>
      <c r="IK310" s="10"/>
    </row>
    <row r="311" s="1" customFormat="1" ht="21.95" customHeight="1" spans="1:245">
      <c r="A311" s="13">
        <v>309</v>
      </c>
      <c r="B311" s="23" t="s">
        <v>727</v>
      </c>
      <c r="C311" s="29" t="s">
        <v>18</v>
      </c>
      <c r="D311" s="29" t="s">
        <v>29</v>
      </c>
      <c r="E311" s="29" t="s">
        <v>65</v>
      </c>
      <c r="F311" s="9" t="s">
        <v>728</v>
      </c>
      <c r="G311" s="13" t="s">
        <v>22</v>
      </c>
      <c r="H311" s="29" t="s">
        <v>578</v>
      </c>
      <c r="I311" s="29" t="s">
        <v>24</v>
      </c>
      <c r="J311" s="29" t="s">
        <v>46</v>
      </c>
      <c r="K311" s="13" t="s">
        <v>26</v>
      </c>
      <c r="L311" s="13" t="s">
        <v>579</v>
      </c>
      <c r="M311" s="20">
        <v>10</v>
      </c>
      <c r="N311" s="23">
        <v>62.5</v>
      </c>
      <c r="O311" s="13">
        <f t="shared" si="4"/>
        <v>72.5</v>
      </c>
      <c r="P311" s="13"/>
      <c r="HZ311" s="10"/>
      <c r="IA311" s="10"/>
      <c r="IB311" s="10"/>
      <c r="IC311" s="10"/>
      <c r="ID311" s="10"/>
      <c r="IE311" s="10"/>
      <c r="IF311" s="10"/>
      <c r="IG311" s="10"/>
      <c r="IH311" s="10"/>
      <c r="II311" s="10"/>
      <c r="IJ311" s="10"/>
      <c r="IK311" s="10"/>
    </row>
    <row r="312" s="1" customFormat="1" ht="21.95" customHeight="1" spans="1:245">
      <c r="A312" s="13">
        <v>310</v>
      </c>
      <c r="B312" s="15" t="s">
        <v>729</v>
      </c>
      <c r="C312" s="29" t="s">
        <v>18</v>
      </c>
      <c r="D312" s="29" t="s">
        <v>19</v>
      </c>
      <c r="E312" s="29" t="s">
        <v>65</v>
      </c>
      <c r="F312" s="9" t="s">
        <v>730</v>
      </c>
      <c r="G312" s="13" t="s">
        <v>731</v>
      </c>
      <c r="H312" s="29" t="s">
        <v>732</v>
      </c>
      <c r="I312" s="29" t="s">
        <v>45</v>
      </c>
      <c r="J312" s="29" t="s">
        <v>25</v>
      </c>
      <c r="K312" s="13" t="s">
        <v>26</v>
      </c>
      <c r="L312" s="13" t="s">
        <v>579</v>
      </c>
      <c r="M312" s="20"/>
      <c r="N312" s="15">
        <v>53</v>
      </c>
      <c r="O312" s="13">
        <f t="shared" si="4"/>
        <v>53</v>
      </c>
      <c r="P312" s="24"/>
      <c r="HZ312" s="10"/>
      <c r="IA312" s="10"/>
      <c r="IB312" s="10"/>
      <c r="IC312" s="10"/>
      <c r="ID312" s="10"/>
      <c r="IE312" s="10"/>
      <c r="IF312" s="10"/>
      <c r="IG312" s="10"/>
      <c r="IH312" s="10"/>
      <c r="II312" s="10"/>
      <c r="IJ312" s="10"/>
      <c r="IK312" s="10"/>
    </row>
    <row r="313" s="1" customFormat="1" ht="21.95" customHeight="1" spans="1:245">
      <c r="A313" s="13">
        <v>311</v>
      </c>
      <c r="B313" s="15" t="s">
        <v>733</v>
      </c>
      <c r="C313" s="29" t="s">
        <v>18</v>
      </c>
      <c r="D313" s="29" t="s">
        <v>19</v>
      </c>
      <c r="E313" s="29" t="s">
        <v>734</v>
      </c>
      <c r="F313" s="9" t="s">
        <v>735</v>
      </c>
      <c r="G313" s="13" t="s">
        <v>104</v>
      </c>
      <c r="H313" s="29" t="s">
        <v>578</v>
      </c>
      <c r="I313" s="29" t="s">
        <v>24</v>
      </c>
      <c r="J313" s="29" t="s">
        <v>25</v>
      </c>
      <c r="K313" s="13" t="s">
        <v>26</v>
      </c>
      <c r="L313" s="13" t="s">
        <v>579</v>
      </c>
      <c r="M313" s="20"/>
      <c r="N313" s="15">
        <v>50</v>
      </c>
      <c r="O313" s="13">
        <f t="shared" si="4"/>
        <v>50</v>
      </c>
      <c r="P313" s="24"/>
      <c r="HZ313" s="10"/>
      <c r="IA313" s="10"/>
      <c r="IB313" s="10"/>
      <c r="IC313" s="10"/>
      <c r="ID313" s="10"/>
      <c r="IE313" s="10"/>
      <c r="IF313" s="10"/>
      <c r="IG313" s="10"/>
      <c r="IH313" s="10"/>
      <c r="II313" s="10"/>
      <c r="IJ313" s="10"/>
      <c r="IK313" s="10"/>
    </row>
    <row r="314" s="1" customFormat="1" ht="21.95" customHeight="1" spans="1:245">
      <c r="A314" s="13">
        <v>312</v>
      </c>
      <c r="B314" s="15" t="s">
        <v>736</v>
      </c>
      <c r="C314" s="29" t="s">
        <v>18</v>
      </c>
      <c r="D314" s="29" t="s">
        <v>29</v>
      </c>
      <c r="E314" s="29" t="s">
        <v>65</v>
      </c>
      <c r="F314" s="9" t="s">
        <v>737</v>
      </c>
      <c r="G314" s="13" t="s">
        <v>22</v>
      </c>
      <c r="H314" s="29" t="s">
        <v>578</v>
      </c>
      <c r="I314" s="29" t="s">
        <v>24</v>
      </c>
      <c r="J314" s="29" t="s">
        <v>25</v>
      </c>
      <c r="K314" s="13" t="s">
        <v>26</v>
      </c>
      <c r="L314" s="13" t="s">
        <v>579</v>
      </c>
      <c r="M314" s="20"/>
      <c r="N314" s="15">
        <v>49</v>
      </c>
      <c r="O314" s="13">
        <f t="shared" si="4"/>
        <v>49</v>
      </c>
      <c r="P314" s="24"/>
      <c r="HZ314" s="10"/>
      <c r="IA314" s="10"/>
      <c r="IB314" s="10"/>
      <c r="IC314" s="10"/>
      <c r="ID314" s="10"/>
      <c r="IE314" s="10"/>
      <c r="IF314" s="10"/>
      <c r="IG314" s="10"/>
      <c r="IH314" s="10"/>
      <c r="II314" s="10"/>
      <c r="IJ314" s="10"/>
      <c r="IK314" s="10"/>
    </row>
    <row r="315" s="1" customFormat="1" ht="21.95" customHeight="1" spans="1:245">
      <c r="A315" s="13">
        <v>313</v>
      </c>
      <c r="B315" s="15" t="s">
        <v>738</v>
      </c>
      <c r="C315" s="29" t="s">
        <v>18</v>
      </c>
      <c r="D315" s="13" t="s">
        <v>713</v>
      </c>
      <c r="E315" s="13" t="s">
        <v>583</v>
      </c>
      <c r="F315" s="9" t="s">
        <v>739</v>
      </c>
      <c r="G315" s="13" t="s">
        <v>119</v>
      </c>
      <c r="H315" s="29" t="s">
        <v>578</v>
      </c>
      <c r="I315" s="29" t="s">
        <v>24</v>
      </c>
      <c r="J315" s="13" t="s">
        <v>25</v>
      </c>
      <c r="K315" s="13" t="s">
        <v>26</v>
      </c>
      <c r="L315" s="13" t="s">
        <v>579</v>
      </c>
      <c r="M315" s="20"/>
      <c r="N315" s="15">
        <v>51.5</v>
      </c>
      <c r="O315" s="13">
        <f t="shared" si="4"/>
        <v>51.5</v>
      </c>
      <c r="P315" s="24"/>
      <c r="HZ315" s="10"/>
      <c r="IA315" s="10"/>
      <c r="IB315" s="10"/>
      <c r="IC315" s="10"/>
      <c r="ID315" s="10"/>
      <c r="IE315" s="10"/>
      <c r="IF315" s="10"/>
      <c r="IG315" s="10"/>
      <c r="IH315" s="10"/>
      <c r="II315" s="10"/>
      <c r="IJ315" s="10"/>
      <c r="IK315" s="10"/>
    </row>
    <row r="316" s="1" customFormat="1" ht="21.95" customHeight="1" spans="1:245">
      <c r="A316" s="13">
        <v>314</v>
      </c>
      <c r="B316" s="15" t="s">
        <v>740</v>
      </c>
      <c r="C316" s="29" t="s">
        <v>18</v>
      </c>
      <c r="D316" s="29" t="s">
        <v>19</v>
      </c>
      <c r="E316" s="13" t="s">
        <v>65</v>
      </c>
      <c r="F316" s="9" t="s">
        <v>741</v>
      </c>
      <c r="G316" s="13" t="s">
        <v>22</v>
      </c>
      <c r="H316" s="29" t="s">
        <v>578</v>
      </c>
      <c r="I316" s="29" t="s">
        <v>24</v>
      </c>
      <c r="J316" s="29" t="s">
        <v>25</v>
      </c>
      <c r="K316" s="13" t="s">
        <v>26</v>
      </c>
      <c r="L316" s="13" t="s">
        <v>579</v>
      </c>
      <c r="M316" s="20"/>
      <c r="N316" s="15">
        <v>55</v>
      </c>
      <c r="O316" s="13">
        <f t="shared" si="4"/>
        <v>55</v>
      </c>
      <c r="P316" s="24"/>
      <c r="HZ316" s="10"/>
      <c r="IA316" s="10"/>
      <c r="IB316" s="10"/>
      <c r="IC316" s="10"/>
      <c r="ID316" s="10"/>
      <c r="IE316" s="10"/>
      <c r="IF316" s="10"/>
      <c r="IG316" s="10"/>
      <c r="IH316" s="10"/>
      <c r="II316" s="10"/>
      <c r="IJ316" s="10"/>
      <c r="IK316" s="10"/>
    </row>
    <row r="317" s="1" customFormat="1" ht="21.95" customHeight="1" spans="1:245">
      <c r="A317" s="13">
        <v>315</v>
      </c>
      <c r="B317" s="15" t="s">
        <v>742</v>
      </c>
      <c r="C317" s="29" t="s">
        <v>18</v>
      </c>
      <c r="D317" s="29" t="s">
        <v>19</v>
      </c>
      <c r="E317" s="13" t="s">
        <v>649</v>
      </c>
      <c r="F317" s="9" t="s">
        <v>743</v>
      </c>
      <c r="G317" s="13" t="s">
        <v>44</v>
      </c>
      <c r="H317" s="29" t="s">
        <v>578</v>
      </c>
      <c r="I317" s="29" t="s">
        <v>24</v>
      </c>
      <c r="J317" s="13" t="s">
        <v>25</v>
      </c>
      <c r="K317" s="13" t="s">
        <v>26</v>
      </c>
      <c r="L317" s="13" t="s">
        <v>579</v>
      </c>
      <c r="M317" s="20"/>
      <c r="N317" s="15">
        <v>49</v>
      </c>
      <c r="O317" s="13">
        <f t="shared" si="4"/>
        <v>49</v>
      </c>
      <c r="P317" s="24"/>
      <c r="HZ317" s="10"/>
      <c r="IA317" s="10"/>
      <c r="IB317" s="10"/>
      <c r="IC317" s="10"/>
      <c r="ID317" s="10"/>
      <c r="IE317" s="10"/>
      <c r="IF317" s="10"/>
      <c r="IG317" s="10"/>
      <c r="IH317" s="10"/>
      <c r="II317" s="10"/>
      <c r="IJ317" s="10"/>
      <c r="IK317" s="10"/>
    </row>
    <row r="318" s="1" customFormat="1" ht="21.95" customHeight="1" spans="1:245">
      <c r="A318" s="13">
        <v>316</v>
      </c>
      <c r="B318" s="15" t="s">
        <v>744</v>
      </c>
      <c r="C318" s="29" t="s">
        <v>18</v>
      </c>
      <c r="D318" s="29" t="s">
        <v>29</v>
      </c>
      <c r="E318" s="13" t="s">
        <v>516</v>
      </c>
      <c r="F318" s="9" t="s">
        <v>745</v>
      </c>
      <c r="G318" s="13" t="s">
        <v>22</v>
      </c>
      <c r="H318" s="29" t="s">
        <v>578</v>
      </c>
      <c r="I318" s="29" t="s">
        <v>24</v>
      </c>
      <c r="J318" s="29" t="s">
        <v>25</v>
      </c>
      <c r="K318" s="13" t="s">
        <v>26</v>
      </c>
      <c r="L318" s="13" t="s">
        <v>579</v>
      </c>
      <c r="M318" s="20"/>
      <c r="N318" s="15">
        <v>43.5</v>
      </c>
      <c r="O318" s="13">
        <f t="shared" si="4"/>
        <v>43.5</v>
      </c>
      <c r="P318" s="24"/>
      <c r="HZ318" s="10"/>
      <c r="IA318" s="10"/>
      <c r="IB318" s="10"/>
      <c r="IC318" s="10"/>
      <c r="ID318" s="10"/>
      <c r="IE318" s="10"/>
      <c r="IF318" s="10"/>
      <c r="IG318" s="10"/>
      <c r="IH318" s="10"/>
      <c r="II318" s="10"/>
      <c r="IJ318" s="10"/>
      <c r="IK318" s="10"/>
    </row>
    <row r="319" s="1" customFormat="1" ht="21.95" customHeight="1" spans="1:245">
      <c r="A319" s="13">
        <v>317</v>
      </c>
      <c r="B319" s="15" t="s">
        <v>746</v>
      </c>
      <c r="C319" s="29" t="s">
        <v>18</v>
      </c>
      <c r="D319" s="29" t="s">
        <v>19</v>
      </c>
      <c r="E319" s="13" t="s">
        <v>516</v>
      </c>
      <c r="F319" s="9" t="s">
        <v>747</v>
      </c>
      <c r="G319" s="13" t="s">
        <v>104</v>
      </c>
      <c r="H319" s="29" t="s">
        <v>578</v>
      </c>
      <c r="I319" s="29" t="s">
        <v>24</v>
      </c>
      <c r="J319" s="29" t="s">
        <v>25</v>
      </c>
      <c r="K319" s="13" t="s">
        <v>26</v>
      </c>
      <c r="L319" s="13" t="s">
        <v>579</v>
      </c>
      <c r="M319" s="20"/>
      <c r="N319" s="15">
        <v>50</v>
      </c>
      <c r="O319" s="13">
        <f t="shared" si="4"/>
        <v>50</v>
      </c>
      <c r="P319" s="24"/>
      <c r="HZ319" s="10"/>
      <c r="IA319" s="10"/>
      <c r="IB319" s="10"/>
      <c r="IC319" s="10"/>
      <c r="ID319" s="10"/>
      <c r="IE319" s="10"/>
      <c r="IF319" s="10"/>
      <c r="IG319" s="10"/>
      <c r="IH319" s="10"/>
      <c r="II319" s="10"/>
      <c r="IJ319" s="10"/>
      <c r="IK319" s="10"/>
    </row>
    <row r="320" s="1" customFormat="1" ht="21.95" customHeight="1" spans="1:245">
      <c r="A320" s="13">
        <v>318</v>
      </c>
      <c r="B320" s="15" t="s">
        <v>748</v>
      </c>
      <c r="C320" s="29" t="s">
        <v>18</v>
      </c>
      <c r="D320" s="29" t="s">
        <v>29</v>
      </c>
      <c r="E320" s="13" t="s">
        <v>65</v>
      </c>
      <c r="F320" s="9" t="s">
        <v>749</v>
      </c>
      <c r="G320" s="13" t="s">
        <v>22</v>
      </c>
      <c r="H320" s="29" t="s">
        <v>578</v>
      </c>
      <c r="I320" s="29" t="s">
        <v>24</v>
      </c>
      <c r="J320" s="29" t="s">
        <v>25</v>
      </c>
      <c r="K320" s="13" t="s">
        <v>26</v>
      </c>
      <c r="L320" s="13" t="s">
        <v>579</v>
      </c>
      <c r="M320" s="20"/>
      <c r="N320" s="15">
        <v>59</v>
      </c>
      <c r="O320" s="13">
        <f t="shared" si="4"/>
        <v>59</v>
      </c>
      <c r="P320" s="24"/>
      <c r="HZ320" s="10"/>
      <c r="IA320" s="10"/>
      <c r="IB320" s="10"/>
      <c r="IC320" s="10"/>
      <c r="ID320" s="10"/>
      <c r="IE320" s="10"/>
      <c r="IF320" s="10"/>
      <c r="IG320" s="10"/>
      <c r="IH320" s="10"/>
      <c r="II320" s="10"/>
      <c r="IJ320" s="10"/>
      <c r="IK320" s="10"/>
    </row>
    <row r="321" s="1" customFormat="1" ht="21.95" customHeight="1" spans="1:245">
      <c r="A321" s="13">
        <v>319</v>
      </c>
      <c r="B321" s="15" t="s">
        <v>750</v>
      </c>
      <c r="C321" s="29" t="s">
        <v>18</v>
      </c>
      <c r="D321" s="29" t="s">
        <v>19</v>
      </c>
      <c r="E321" s="13" t="s">
        <v>597</v>
      </c>
      <c r="F321" s="9" t="s">
        <v>751</v>
      </c>
      <c r="G321" s="13" t="s">
        <v>44</v>
      </c>
      <c r="H321" s="29" t="s">
        <v>578</v>
      </c>
      <c r="I321" s="29" t="s">
        <v>45</v>
      </c>
      <c r="J321" s="29" t="s">
        <v>25</v>
      </c>
      <c r="K321" s="13" t="s">
        <v>26</v>
      </c>
      <c r="L321" s="13" t="s">
        <v>579</v>
      </c>
      <c r="M321" s="20"/>
      <c r="N321" s="15">
        <v>40.5</v>
      </c>
      <c r="O321" s="13">
        <f t="shared" si="4"/>
        <v>40.5</v>
      </c>
      <c r="P321" s="24"/>
      <c r="HZ321" s="10"/>
      <c r="IA321" s="10"/>
      <c r="IB321" s="10"/>
      <c r="IC321" s="10"/>
      <c r="ID321" s="10"/>
      <c r="IE321" s="10"/>
      <c r="IF321" s="10"/>
      <c r="IG321" s="10"/>
      <c r="IH321" s="10"/>
      <c r="II321" s="10"/>
      <c r="IJ321" s="10"/>
      <c r="IK321" s="10"/>
    </row>
    <row r="322" s="1" customFormat="1" ht="21.95" customHeight="1" spans="1:245">
      <c r="A322" s="13">
        <v>320</v>
      </c>
      <c r="B322" s="15" t="s">
        <v>752</v>
      </c>
      <c r="C322" s="29" t="s">
        <v>18</v>
      </c>
      <c r="D322" s="29" t="s">
        <v>19</v>
      </c>
      <c r="E322" s="13" t="s">
        <v>65</v>
      </c>
      <c r="F322" s="9" t="s">
        <v>667</v>
      </c>
      <c r="G322" s="13" t="s">
        <v>44</v>
      </c>
      <c r="H322" s="29" t="s">
        <v>578</v>
      </c>
      <c r="I322" s="29" t="s">
        <v>45</v>
      </c>
      <c r="J322" s="29" t="s">
        <v>25</v>
      </c>
      <c r="K322" s="13" t="s">
        <v>26</v>
      </c>
      <c r="L322" s="13" t="s">
        <v>579</v>
      </c>
      <c r="M322" s="20"/>
      <c r="N322" s="15">
        <v>48</v>
      </c>
      <c r="O322" s="13">
        <f t="shared" si="4"/>
        <v>48</v>
      </c>
      <c r="P322" s="24"/>
      <c r="HZ322" s="10"/>
      <c r="IA322" s="10"/>
      <c r="IB322" s="10"/>
      <c r="IC322" s="10"/>
      <c r="ID322" s="10"/>
      <c r="IE322" s="10"/>
      <c r="IF322" s="10"/>
      <c r="IG322" s="10"/>
      <c r="IH322" s="10"/>
      <c r="II322" s="10"/>
      <c r="IJ322" s="10"/>
      <c r="IK322" s="10"/>
    </row>
    <row r="323" s="1" customFormat="1" ht="21.95" customHeight="1" spans="1:245">
      <c r="A323" s="13">
        <v>321</v>
      </c>
      <c r="B323" s="15" t="s">
        <v>753</v>
      </c>
      <c r="C323" s="29" t="s">
        <v>18</v>
      </c>
      <c r="D323" s="29" t="s">
        <v>19</v>
      </c>
      <c r="E323" s="13" t="s">
        <v>516</v>
      </c>
      <c r="F323" s="9" t="s">
        <v>754</v>
      </c>
      <c r="G323" s="13" t="s">
        <v>44</v>
      </c>
      <c r="H323" s="29" t="s">
        <v>578</v>
      </c>
      <c r="I323" s="29" t="s">
        <v>24</v>
      </c>
      <c r="J323" s="29" t="s">
        <v>25</v>
      </c>
      <c r="K323" s="13" t="s">
        <v>26</v>
      </c>
      <c r="L323" s="13" t="s">
        <v>579</v>
      </c>
      <c r="M323" s="20"/>
      <c r="N323" s="15">
        <v>58</v>
      </c>
      <c r="O323" s="13">
        <f t="shared" ref="O323:O386" si="5">M323+N323</f>
        <v>58</v>
      </c>
      <c r="P323" s="24"/>
      <c r="HZ323" s="10"/>
      <c r="IA323" s="10"/>
      <c r="IB323" s="10"/>
      <c r="IC323" s="10"/>
      <c r="ID323" s="10"/>
      <c r="IE323" s="10"/>
      <c r="IF323" s="10"/>
      <c r="IG323" s="10"/>
      <c r="IH323" s="10"/>
      <c r="II323" s="10"/>
      <c r="IJ323" s="10"/>
      <c r="IK323" s="10"/>
    </row>
    <row r="324" s="1" customFormat="1" ht="21.95" customHeight="1" spans="1:245">
      <c r="A324" s="13">
        <v>322</v>
      </c>
      <c r="B324" s="15" t="s">
        <v>755</v>
      </c>
      <c r="C324" s="29" t="s">
        <v>18</v>
      </c>
      <c r="D324" s="29" t="s">
        <v>19</v>
      </c>
      <c r="E324" s="13" t="s">
        <v>65</v>
      </c>
      <c r="F324" s="9" t="s">
        <v>756</v>
      </c>
      <c r="G324" s="13" t="s">
        <v>36</v>
      </c>
      <c r="H324" s="29" t="s">
        <v>578</v>
      </c>
      <c r="I324" s="29" t="s">
        <v>24</v>
      </c>
      <c r="J324" s="29" t="s">
        <v>25</v>
      </c>
      <c r="K324" s="13" t="s">
        <v>26</v>
      </c>
      <c r="L324" s="13" t="s">
        <v>579</v>
      </c>
      <c r="M324" s="20"/>
      <c r="N324" s="15">
        <v>56.5</v>
      </c>
      <c r="O324" s="13">
        <f t="shared" si="5"/>
        <v>56.5</v>
      </c>
      <c r="P324" s="24"/>
      <c r="HZ324" s="10"/>
      <c r="IA324" s="10"/>
      <c r="IB324" s="10"/>
      <c r="IC324" s="10"/>
      <c r="ID324" s="10"/>
      <c r="IE324" s="10"/>
      <c r="IF324" s="10"/>
      <c r="IG324" s="10"/>
      <c r="IH324" s="10"/>
      <c r="II324" s="10"/>
      <c r="IJ324" s="10"/>
      <c r="IK324" s="10"/>
    </row>
    <row r="325" s="1" customFormat="1" ht="21.95" customHeight="1" spans="1:245">
      <c r="A325" s="13">
        <v>323</v>
      </c>
      <c r="B325" s="15" t="s">
        <v>757</v>
      </c>
      <c r="C325" s="29" t="s">
        <v>18</v>
      </c>
      <c r="D325" s="29" t="s">
        <v>19</v>
      </c>
      <c r="E325" s="13" t="s">
        <v>65</v>
      </c>
      <c r="F325" s="9" t="s">
        <v>758</v>
      </c>
      <c r="G325" s="13" t="s">
        <v>622</v>
      </c>
      <c r="H325" s="29" t="s">
        <v>578</v>
      </c>
      <c r="I325" s="29" t="s">
        <v>24</v>
      </c>
      <c r="J325" s="29" t="s">
        <v>25</v>
      </c>
      <c r="K325" s="13" t="s">
        <v>26</v>
      </c>
      <c r="L325" s="13" t="s">
        <v>579</v>
      </c>
      <c r="M325" s="20"/>
      <c r="N325" s="15">
        <v>56.5</v>
      </c>
      <c r="O325" s="13">
        <f t="shared" si="5"/>
        <v>56.5</v>
      </c>
      <c r="P325" s="24"/>
      <c r="HZ325" s="10"/>
      <c r="IA325" s="10"/>
      <c r="IB325" s="10"/>
      <c r="IC325" s="10"/>
      <c r="ID325" s="10"/>
      <c r="IE325" s="10"/>
      <c r="IF325" s="10"/>
      <c r="IG325" s="10"/>
      <c r="IH325" s="10"/>
      <c r="II325" s="10"/>
      <c r="IJ325" s="10"/>
      <c r="IK325" s="10"/>
    </row>
    <row r="326" s="1" customFormat="1" ht="21.95" customHeight="1" spans="1:245">
      <c r="A326" s="13">
        <v>324</v>
      </c>
      <c r="B326" s="15" t="s">
        <v>759</v>
      </c>
      <c r="C326" s="29" t="s">
        <v>18</v>
      </c>
      <c r="D326" s="29" t="s">
        <v>29</v>
      </c>
      <c r="E326" s="13" t="s">
        <v>65</v>
      </c>
      <c r="F326" s="9" t="s">
        <v>760</v>
      </c>
      <c r="G326" s="13" t="s">
        <v>22</v>
      </c>
      <c r="H326" s="29" t="s">
        <v>578</v>
      </c>
      <c r="I326" s="29" t="s">
        <v>24</v>
      </c>
      <c r="J326" s="29" t="s">
        <v>46</v>
      </c>
      <c r="K326" s="13" t="s">
        <v>26</v>
      </c>
      <c r="L326" s="13" t="s">
        <v>579</v>
      </c>
      <c r="M326" s="20">
        <v>10</v>
      </c>
      <c r="N326" s="15">
        <v>50.5</v>
      </c>
      <c r="O326" s="13">
        <f t="shared" si="5"/>
        <v>60.5</v>
      </c>
      <c r="P326" s="13"/>
      <c r="HZ326" s="10"/>
      <c r="IA326" s="10"/>
      <c r="IB326" s="10"/>
      <c r="IC326" s="10"/>
      <c r="ID326" s="10"/>
      <c r="IE326" s="10"/>
      <c r="IF326" s="10"/>
      <c r="IG326" s="10"/>
      <c r="IH326" s="10"/>
      <c r="II326" s="10"/>
      <c r="IJ326" s="10"/>
      <c r="IK326" s="10"/>
    </row>
    <row r="327" s="1" customFormat="1" ht="21.95" customHeight="1" spans="1:245">
      <c r="A327" s="13">
        <v>325</v>
      </c>
      <c r="B327" s="15" t="s">
        <v>761</v>
      </c>
      <c r="C327" s="29" t="s">
        <v>18</v>
      </c>
      <c r="D327" s="29" t="s">
        <v>29</v>
      </c>
      <c r="E327" s="13" t="s">
        <v>65</v>
      </c>
      <c r="F327" s="9" t="s">
        <v>762</v>
      </c>
      <c r="G327" s="13" t="s">
        <v>22</v>
      </c>
      <c r="H327" s="29" t="s">
        <v>578</v>
      </c>
      <c r="I327" s="29" t="s">
        <v>24</v>
      </c>
      <c r="J327" s="29" t="s">
        <v>25</v>
      </c>
      <c r="K327" s="13" t="s">
        <v>26</v>
      </c>
      <c r="L327" s="13" t="s">
        <v>579</v>
      </c>
      <c r="M327" s="20"/>
      <c r="N327" s="15">
        <v>63</v>
      </c>
      <c r="O327" s="13">
        <f t="shared" si="5"/>
        <v>63</v>
      </c>
      <c r="P327" s="24"/>
      <c r="HZ327" s="10"/>
      <c r="IA327" s="10"/>
      <c r="IB327" s="10"/>
      <c r="IC327" s="10"/>
      <c r="ID327" s="10"/>
      <c r="IE327" s="10"/>
      <c r="IF327" s="10"/>
      <c r="IG327" s="10"/>
      <c r="IH327" s="10"/>
      <c r="II327" s="10"/>
      <c r="IJ327" s="10"/>
      <c r="IK327" s="10"/>
    </row>
    <row r="328" s="1" customFormat="1" ht="21.95" customHeight="1" spans="1:245">
      <c r="A328" s="13">
        <v>326</v>
      </c>
      <c r="B328" s="15" t="s">
        <v>763</v>
      </c>
      <c r="C328" s="29" t="s">
        <v>18</v>
      </c>
      <c r="D328" s="29" t="s">
        <v>19</v>
      </c>
      <c r="E328" s="13" t="s">
        <v>65</v>
      </c>
      <c r="F328" s="9" t="s">
        <v>764</v>
      </c>
      <c r="G328" s="13" t="s">
        <v>765</v>
      </c>
      <c r="H328" s="29" t="s">
        <v>578</v>
      </c>
      <c r="I328" s="29" t="s">
        <v>24</v>
      </c>
      <c r="J328" s="29" t="s">
        <v>25</v>
      </c>
      <c r="K328" s="13" t="s">
        <v>26</v>
      </c>
      <c r="L328" s="13" t="s">
        <v>579</v>
      </c>
      <c r="M328" s="20"/>
      <c r="N328" s="15">
        <v>59</v>
      </c>
      <c r="O328" s="13">
        <f t="shared" si="5"/>
        <v>59</v>
      </c>
      <c r="P328" s="24"/>
      <c r="HZ328" s="10"/>
      <c r="IA328" s="10"/>
      <c r="IB328" s="10"/>
      <c r="IC328" s="10"/>
      <c r="ID328" s="10"/>
      <c r="IE328" s="10"/>
      <c r="IF328" s="10"/>
      <c r="IG328" s="10"/>
      <c r="IH328" s="10"/>
      <c r="II328" s="10"/>
      <c r="IJ328" s="10"/>
      <c r="IK328" s="10"/>
    </row>
    <row r="329" s="1" customFormat="1" ht="21.95" customHeight="1" spans="1:245">
      <c r="A329" s="13">
        <v>327</v>
      </c>
      <c r="B329" s="15" t="s">
        <v>766</v>
      </c>
      <c r="C329" s="29" t="s">
        <v>18</v>
      </c>
      <c r="D329" s="29" t="s">
        <v>19</v>
      </c>
      <c r="E329" s="13" t="s">
        <v>65</v>
      </c>
      <c r="F329" s="9" t="s">
        <v>767</v>
      </c>
      <c r="G329" s="13" t="s">
        <v>22</v>
      </c>
      <c r="H329" s="29" t="s">
        <v>578</v>
      </c>
      <c r="I329" s="29" t="s">
        <v>24</v>
      </c>
      <c r="J329" s="29" t="s">
        <v>25</v>
      </c>
      <c r="K329" s="13" t="s">
        <v>26</v>
      </c>
      <c r="L329" s="13" t="s">
        <v>579</v>
      </c>
      <c r="M329" s="20"/>
      <c r="N329" s="15">
        <v>55</v>
      </c>
      <c r="O329" s="13">
        <f t="shared" si="5"/>
        <v>55</v>
      </c>
      <c r="P329" s="24"/>
      <c r="HZ329" s="10"/>
      <c r="IA329" s="10"/>
      <c r="IB329" s="10"/>
      <c r="IC329" s="10"/>
      <c r="ID329" s="10"/>
      <c r="IE329" s="10"/>
      <c r="IF329" s="10"/>
      <c r="IG329" s="10"/>
      <c r="IH329" s="10"/>
      <c r="II329" s="10"/>
      <c r="IJ329" s="10"/>
      <c r="IK329" s="10"/>
    </row>
    <row r="330" s="1" customFormat="1" ht="21.95" customHeight="1" spans="1:245">
      <c r="A330" s="13">
        <v>328</v>
      </c>
      <c r="B330" s="15" t="s">
        <v>768</v>
      </c>
      <c r="C330" s="29" t="s">
        <v>18</v>
      </c>
      <c r="D330" s="29" t="s">
        <v>19</v>
      </c>
      <c r="E330" s="13" t="s">
        <v>65</v>
      </c>
      <c r="F330" s="9" t="s">
        <v>769</v>
      </c>
      <c r="G330" s="13" t="s">
        <v>36</v>
      </c>
      <c r="H330" s="29" t="s">
        <v>578</v>
      </c>
      <c r="I330" s="29" t="s">
        <v>24</v>
      </c>
      <c r="J330" s="29" t="s">
        <v>25</v>
      </c>
      <c r="K330" s="13" t="s">
        <v>26</v>
      </c>
      <c r="L330" s="13" t="s">
        <v>579</v>
      </c>
      <c r="M330" s="20"/>
      <c r="N330" s="15">
        <v>57</v>
      </c>
      <c r="O330" s="13">
        <f t="shared" si="5"/>
        <v>57</v>
      </c>
      <c r="P330" s="24"/>
      <c r="HZ330" s="10"/>
      <c r="IA330" s="10"/>
      <c r="IB330" s="10"/>
      <c r="IC330" s="10"/>
      <c r="ID330" s="10"/>
      <c r="IE330" s="10"/>
      <c r="IF330" s="10"/>
      <c r="IG330" s="10"/>
      <c r="IH330" s="10"/>
      <c r="II330" s="10"/>
      <c r="IJ330" s="10"/>
      <c r="IK330" s="10"/>
    </row>
    <row r="331" s="1" customFormat="1" ht="21.95" customHeight="1" spans="1:245">
      <c r="A331" s="13">
        <v>329</v>
      </c>
      <c r="B331" s="15" t="s">
        <v>770</v>
      </c>
      <c r="C331" s="29" t="s">
        <v>18</v>
      </c>
      <c r="D331" s="29" t="s">
        <v>19</v>
      </c>
      <c r="E331" s="13" t="s">
        <v>65</v>
      </c>
      <c r="F331" s="9" t="s">
        <v>771</v>
      </c>
      <c r="G331" s="13" t="s">
        <v>36</v>
      </c>
      <c r="H331" s="29" t="s">
        <v>578</v>
      </c>
      <c r="I331" s="29" t="s">
        <v>24</v>
      </c>
      <c r="J331" s="29" t="s">
        <v>25</v>
      </c>
      <c r="K331" s="13" t="s">
        <v>26</v>
      </c>
      <c r="L331" s="13" t="s">
        <v>579</v>
      </c>
      <c r="M331" s="20"/>
      <c r="N331" s="15">
        <v>52.5</v>
      </c>
      <c r="O331" s="13">
        <f t="shared" si="5"/>
        <v>52.5</v>
      </c>
      <c r="P331" s="24"/>
      <c r="HZ331" s="10"/>
      <c r="IA331" s="10"/>
      <c r="IB331" s="10"/>
      <c r="IC331" s="10"/>
      <c r="ID331" s="10"/>
      <c r="IE331" s="10"/>
      <c r="IF331" s="10"/>
      <c r="IG331" s="10"/>
      <c r="IH331" s="10"/>
      <c r="II331" s="10"/>
      <c r="IJ331" s="10"/>
      <c r="IK331" s="10"/>
    </row>
    <row r="332" s="1" customFormat="1" ht="21.95" customHeight="1" spans="1:245">
      <c r="A332" s="13">
        <v>330</v>
      </c>
      <c r="B332" s="15" t="s">
        <v>772</v>
      </c>
      <c r="C332" s="29" t="s">
        <v>18</v>
      </c>
      <c r="D332" s="29" t="s">
        <v>19</v>
      </c>
      <c r="E332" s="13" t="s">
        <v>65</v>
      </c>
      <c r="F332" s="9" t="s">
        <v>773</v>
      </c>
      <c r="G332" s="13" t="s">
        <v>44</v>
      </c>
      <c r="H332" s="29" t="s">
        <v>578</v>
      </c>
      <c r="I332" s="29" t="s">
        <v>24</v>
      </c>
      <c r="J332" s="29" t="s">
        <v>25</v>
      </c>
      <c r="K332" s="13" t="s">
        <v>26</v>
      </c>
      <c r="L332" s="13" t="s">
        <v>579</v>
      </c>
      <c r="M332" s="20"/>
      <c r="N332" s="15">
        <v>51.5</v>
      </c>
      <c r="O332" s="13">
        <f t="shared" si="5"/>
        <v>51.5</v>
      </c>
      <c r="P332" s="24"/>
      <c r="HZ332" s="10"/>
      <c r="IA332" s="10"/>
      <c r="IB332" s="10"/>
      <c r="IC332" s="10"/>
      <c r="ID332" s="10"/>
      <c r="IE332" s="10"/>
      <c r="IF332" s="10"/>
      <c r="IG332" s="10"/>
      <c r="IH332" s="10"/>
      <c r="II332" s="10"/>
      <c r="IJ332" s="10"/>
      <c r="IK332" s="10"/>
    </row>
    <row r="333" s="1" customFormat="1" ht="21.95" customHeight="1" spans="1:245">
      <c r="A333" s="13">
        <v>331</v>
      </c>
      <c r="B333" s="15" t="s">
        <v>774</v>
      </c>
      <c r="C333" s="29" t="s">
        <v>18</v>
      </c>
      <c r="D333" s="29" t="s">
        <v>19</v>
      </c>
      <c r="E333" s="13" t="s">
        <v>65</v>
      </c>
      <c r="F333" s="9" t="s">
        <v>775</v>
      </c>
      <c r="G333" s="13" t="s">
        <v>22</v>
      </c>
      <c r="H333" s="29" t="s">
        <v>578</v>
      </c>
      <c r="I333" s="29" t="s">
        <v>24</v>
      </c>
      <c r="J333" s="29" t="s">
        <v>25</v>
      </c>
      <c r="K333" s="13" t="s">
        <v>26</v>
      </c>
      <c r="L333" s="13" t="s">
        <v>579</v>
      </c>
      <c r="M333" s="20"/>
      <c r="N333" s="15">
        <v>46.5</v>
      </c>
      <c r="O333" s="13">
        <f t="shared" si="5"/>
        <v>46.5</v>
      </c>
      <c r="P333" s="24"/>
      <c r="HZ333" s="10"/>
      <c r="IA333" s="10"/>
      <c r="IB333" s="10"/>
      <c r="IC333" s="10"/>
      <c r="ID333" s="10"/>
      <c r="IE333" s="10"/>
      <c r="IF333" s="10"/>
      <c r="IG333" s="10"/>
      <c r="IH333" s="10"/>
      <c r="II333" s="10"/>
      <c r="IJ333" s="10"/>
      <c r="IK333" s="10"/>
    </row>
    <row r="334" s="1" customFormat="1" ht="21.95" customHeight="1" spans="1:245">
      <c r="A334" s="13">
        <v>332</v>
      </c>
      <c r="B334" s="15" t="s">
        <v>776</v>
      </c>
      <c r="C334" s="29" t="s">
        <v>18</v>
      </c>
      <c r="D334" s="29" t="s">
        <v>19</v>
      </c>
      <c r="E334" s="29" t="s">
        <v>65</v>
      </c>
      <c r="F334" s="9" t="s">
        <v>78</v>
      </c>
      <c r="G334" s="13" t="s">
        <v>777</v>
      </c>
      <c r="H334" s="29" t="s">
        <v>578</v>
      </c>
      <c r="I334" s="29" t="s">
        <v>45</v>
      </c>
      <c r="J334" s="29" t="s">
        <v>25</v>
      </c>
      <c r="K334" s="13" t="s">
        <v>26</v>
      </c>
      <c r="L334" s="13" t="s">
        <v>579</v>
      </c>
      <c r="M334" s="20"/>
      <c r="N334" s="15">
        <v>55</v>
      </c>
      <c r="O334" s="13">
        <f t="shared" si="5"/>
        <v>55</v>
      </c>
      <c r="P334" s="24"/>
      <c r="HZ334" s="10"/>
      <c r="IA334" s="10"/>
      <c r="IB334" s="10"/>
      <c r="IC334" s="10"/>
      <c r="ID334" s="10"/>
      <c r="IE334" s="10"/>
      <c r="IF334" s="10"/>
      <c r="IG334" s="10"/>
      <c r="IH334" s="10"/>
      <c r="II334" s="10"/>
      <c r="IJ334" s="10"/>
      <c r="IK334" s="10"/>
    </row>
    <row r="335" s="1" customFormat="1" ht="21.95" customHeight="1" spans="1:245">
      <c r="A335" s="13">
        <v>333</v>
      </c>
      <c r="B335" s="23" t="s">
        <v>778</v>
      </c>
      <c r="C335" s="29" t="s">
        <v>18</v>
      </c>
      <c r="D335" s="29" t="s">
        <v>29</v>
      </c>
      <c r="E335" s="29" t="s">
        <v>65</v>
      </c>
      <c r="F335" s="9" t="s">
        <v>779</v>
      </c>
      <c r="G335" s="13" t="s">
        <v>44</v>
      </c>
      <c r="H335" s="29" t="s">
        <v>578</v>
      </c>
      <c r="I335" s="29" t="s">
        <v>45</v>
      </c>
      <c r="J335" s="29" t="s">
        <v>46</v>
      </c>
      <c r="K335" s="13" t="s">
        <v>26</v>
      </c>
      <c r="L335" s="13" t="s">
        <v>579</v>
      </c>
      <c r="M335" s="20">
        <v>10</v>
      </c>
      <c r="N335" s="23">
        <v>61</v>
      </c>
      <c r="O335" s="13">
        <f t="shared" si="5"/>
        <v>71</v>
      </c>
      <c r="P335" s="13"/>
      <c r="HZ335" s="10"/>
      <c r="IA335" s="10"/>
      <c r="IB335" s="10"/>
      <c r="IC335" s="10"/>
      <c r="ID335" s="10"/>
      <c r="IE335" s="10"/>
      <c r="IF335" s="10"/>
      <c r="IG335" s="10"/>
      <c r="IH335" s="10"/>
      <c r="II335" s="10"/>
      <c r="IJ335" s="10"/>
      <c r="IK335" s="10"/>
    </row>
    <row r="336" s="1" customFormat="1" ht="21.95" customHeight="1" spans="1:245">
      <c r="A336" s="13">
        <v>334</v>
      </c>
      <c r="B336" s="15" t="s">
        <v>780</v>
      </c>
      <c r="C336" s="29" t="s">
        <v>18</v>
      </c>
      <c r="D336" s="29" t="s">
        <v>19</v>
      </c>
      <c r="E336" s="29" t="s">
        <v>65</v>
      </c>
      <c r="F336" s="9" t="s">
        <v>781</v>
      </c>
      <c r="G336" s="13" t="s">
        <v>36</v>
      </c>
      <c r="H336" s="29" t="s">
        <v>578</v>
      </c>
      <c r="I336" s="29" t="s">
        <v>24</v>
      </c>
      <c r="J336" s="29" t="s">
        <v>25</v>
      </c>
      <c r="K336" s="13" t="s">
        <v>26</v>
      </c>
      <c r="L336" s="13" t="s">
        <v>579</v>
      </c>
      <c r="M336" s="20"/>
      <c r="N336" s="15">
        <v>42.5</v>
      </c>
      <c r="O336" s="13">
        <f t="shared" si="5"/>
        <v>42.5</v>
      </c>
      <c r="P336" s="24"/>
      <c r="HZ336" s="10"/>
      <c r="IA336" s="10"/>
      <c r="IB336" s="10"/>
      <c r="IC336" s="10"/>
      <c r="ID336" s="10"/>
      <c r="IE336" s="10"/>
      <c r="IF336" s="10"/>
      <c r="IG336" s="10"/>
      <c r="IH336" s="10"/>
      <c r="II336" s="10"/>
      <c r="IJ336" s="10"/>
      <c r="IK336" s="10"/>
    </row>
    <row r="337" s="1" customFormat="1" ht="21.95" customHeight="1" spans="1:245">
      <c r="A337" s="13">
        <v>335</v>
      </c>
      <c r="B337" s="15" t="s">
        <v>782</v>
      </c>
      <c r="C337" s="29" t="s">
        <v>18</v>
      </c>
      <c r="D337" s="29" t="s">
        <v>19</v>
      </c>
      <c r="E337" s="29" t="s">
        <v>65</v>
      </c>
      <c r="F337" s="9" t="s">
        <v>783</v>
      </c>
      <c r="G337" s="13" t="s">
        <v>81</v>
      </c>
      <c r="H337" s="29" t="s">
        <v>578</v>
      </c>
      <c r="I337" s="29" t="s">
        <v>24</v>
      </c>
      <c r="J337" s="29" t="s">
        <v>46</v>
      </c>
      <c r="K337" s="13" t="s">
        <v>26</v>
      </c>
      <c r="L337" s="13" t="s">
        <v>579</v>
      </c>
      <c r="M337" s="20">
        <v>10</v>
      </c>
      <c r="N337" s="15">
        <v>41.5</v>
      </c>
      <c r="O337" s="13">
        <f t="shared" si="5"/>
        <v>51.5</v>
      </c>
      <c r="P337" s="13"/>
      <c r="HZ337" s="10"/>
      <c r="IA337" s="10"/>
      <c r="IB337" s="10"/>
      <c r="IC337" s="10"/>
      <c r="ID337" s="10"/>
      <c r="IE337" s="10"/>
      <c r="IF337" s="10"/>
      <c r="IG337" s="10"/>
      <c r="IH337" s="10"/>
      <c r="II337" s="10"/>
      <c r="IJ337" s="10"/>
      <c r="IK337" s="10"/>
    </row>
    <row r="338" s="5" customFormat="1" ht="21.95" customHeight="1" spans="1:245">
      <c r="A338" s="26">
        <v>336</v>
      </c>
      <c r="B338" s="27" t="s">
        <v>784</v>
      </c>
      <c r="C338" s="29" t="s">
        <v>18</v>
      </c>
      <c r="D338" s="29" t="s">
        <v>19</v>
      </c>
      <c r="E338" s="29" t="s">
        <v>65</v>
      </c>
      <c r="F338" s="28" t="s">
        <v>785</v>
      </c>
      <c r="G338" s="13" t="s">
        <v>36</v>
      </c>
      <c r="H338" s="29" t="s">
        <v>578</v>
      </c>
      <c r="I338" s="29" t="s">
        <v>24</v>
      </c>
      <c r="J338" s="33" t="s">
        <v>46</v>
      </c>
      <c r="K338" s="13" t="s">
        <v>26</v>
      </c>
      <c r="L338" s="13" t="s">
        <v>579</v>
      </c>
      <c r="M338" s="30"/>
      <c r="N338" s="27">
        <v>43</v>
      </c>
      <c r="O338" s="13">
        <f t="shared" si="5"/>
        <v>43</v>
      </c>
      <c r="P338" s="26" t="s">
        <v>786</v>
      </c>
      <c r="HZ338" s="32"/>
      <c r="IA338" s="32"/>
      <c r="IB338" s="32"/>
      <c r="IC338" s="32"/>
      <c r="ID338" s="32"/>
      <c r="IE338" s="32"/>
      <c r="IF338" s="32"/>
      <c r="IG338" s="32"/>
      <c r="IH338" s="32"/>
      <c r="II338" s="32"/>
      <c r="IJ338" s="32"/>
      <c r="IK338" s="32"/>
    </row>
    <row r="339" s="5" customFormat="1" ht="21.95" customHeight="1" spans="1:245">
      <c r="A339" s="26">
        <v>337</v>
      </c>
      <c r="B339" s="27" t="s">
        <v>787</v>
      </c>
      <c r="C339" s="29" t="s">
        <v>18</v>
      </c>
      <c r="D339" s="29" t="s">
        <v>19</v>
      </c>
      <c r="E339" s="29" t="s">
        <v>65</v>
      </c>
      <c r="F339" s="28" t="s">
        <v>788</v>
      </c>
      <c r="G339" s="13" t="s">
        <v>119</v>
      </c>
      <c r="H339" s="29" t="s">
        <v>578</v>
      </c>
      <c r="I339" s="29" t="s">
        <v>45</v>
      </c>
      <c r="J339" s="33" t="s">
        <v>46</v>
      </c>
      <c r="K339" s="13" t="s">
        <v>26</v>
      </c>
      <c r="L339" s="13" t="s">
        <v>579</v>
      </c>
      <c r="M339" s="30"/>
      <c r="N339" s="27">
        <v>40.5</v>
      </c>
      <c r="O339" s="13">
        <f t="shared" si="5"/>
        <v>40.5</v>
      </c>
      <c r="P339" s="26" t="s">
        <v>789</v>
      </c>
      <c r="HZ339" s="32"/>
      <c r="IA339" s="32"/>
      <c r="IB339" s="32"/>
      <c r="IC339" s="32"/>
      <c r="ID339" s="32"/>
      <c r="IE339" s="32"/>
      <c r="IF339" s="32"/>
      <c r="IG339" s="32"/>
      <c r="IH339" s="32"/>
      <c r="II339" s="32"/>
      <c r="IJ339" s="32"/>
      <c r="IK339" s="32"/>
    </row>
    <row r="340" s="1" customFormat="1" ht="21.95" customHeight="1" spans="1:245">
      <c r="A340" s="13">
        <v>338</v>
      </c>
      <c r="B340" s="15" t="s">
        <v>790</v>
      </c>
      <c r="C340" s="29" t="s">
        <v>18</v>
      </c>
      <c r="D340" s="29" t="s">
        <v>19</v>
      </c>
      <c r="E340" s="29" t="s">
        <v>65</v>
      </c>
      <c r="F340" s="9" t="s">
        <v>791</v>
      </c>
      <c r="G340" s="13" t="s">
        <v>119</v>
      </c>
      <c r="H340" s="29" t="s">
        <v>578</v>
      </c>
      <c r="I340" s="29" t="s">
        <v>45</v>
      </c>
      <c r="J340" s="29" t="s">
        <v>25</v>
      </c>
      <c r="K340" s="13" t="s">
        <v>26</v>
      </c>
      <c r="L340" s="13" t="s">
        <v>579</v>
      </c>
      <c r="M340" s="20"/>
      <c r="N340" s="15">
        <v>39.5</v>
      </c>
      <c r="O340" s="13">
        <f t="shared" si="5"/>
        <v>39.5</v>
      </c>
      <c r="P340" s="24"/>
      <c r="HZ340" s="10"/>
      <c r="IA340" s="10"/>
      <c r="IB340" s="10"/>
      <c r="IC340" s="10"/>
      <c r="ID340" s="10"/>
      <c r="IE340" s="10"/>
      <c r="IF340" s="10"/>
      <c r="IG340" s="10"/>
      <c r="IH340" s="10"/>
      <c r="II340" s="10"/>
      <c r="IJ340" s="10"/>
      <c r="IK340" s="10"/>
    </row>
    <row r="341" s="1" customFormat="1" ht="21.95" customHeight="1" spans="1:245">
      <c r="A341" s="13">
        <v>339</v>
      </c>
      <c r="B341" s="15" t="s">
        <v>792</v>
      </c>
      <c r="C341" s="29" t="s">
        <v>18</v>
      </c>
      <c r="D341" s="29" t="s">
        <v>19</v>
      </c>
      <c r="E341" s="29" t="s">
        <v>734</v>
      </c>
      <c r="F341" s="9" t="s">
        <v>793</v>
      </c>
      <c r="G341" s="13" t="s">
        <v>794</v>
      </c>
      <c r="H341" s="29" t="s">
        <v>578</v>
      </c>
      <c r="I341" s="29" t="s">
        <v>238</v>
      </c>
      <c r="J341" s="13" t="s">
        <v>25</v>
      </c>
      <c r="K341" s="13" t="s">
        <v>26</v>
      </c>
      <c r="L341" s="13" t="s">
        <v>579</v>
      </c>
      <c r="M341" s="20"/>
      <c r="N341" s="15">
        <v>66</v>
      </c>
      <c r="O341" s="13">
        <f t="shared" si="5"/>
        <v>66</v>
      </c>
      <c r="P341" s="24"/>
      <c r="HZ341" s="10"/>
      <c r="IA341" s="10"/>
      <c r="IB341" s="10"/>
      <c r="IC341" s="10"/>
      <c r="ID341" s="10"/>
      <c r="IE341" s="10"/>
      <c r="IF341" s="10"/>
      <c r="IG341" s="10"/>
      <c r="IH341" s="10"/>
      <c r="II341" s="10"/>
      <c r="IJ341" s="10"/>
      <c r="IK341" s="10"/>
    </row>
    <row r="342" s="1" customFormat="1" ht="21.95" customHeight="1" spans="1:245">
      <c r="A342" s="13">
        <v>340</v>
      </c>
      <c r="B342" s="15" t="s">
        <v>795</v>
      </c>
      <c r="C342" s="29" t="s">
        <v>18</v>
      </c>
      <c r="D342" s="29" t="s">
        <v>19</v>
      </c>
      <c r="E342" s="29" t="s">
        <v>65</v>
      </c>
      <c r="F342" s="9" t="s">
        <v>423</v>
      </c>
      <c r="G342" s="13" t="s">
        <v>796</v>
      </c>
      <c r="H342" s="29" t="s">
        <v>578</v>
      </c>
      <c r="I342" s="29" t="s">
        <v>45</v>
      </c>
      <c r="J342" s="29" t="s">
        <v>25</v>
      </c>
      <c r="K342" s="13" t="s">
        <v>26</v>
      </c>
      <c r="L342" s="13" t="s">
        <v>579</v>
      </c>
      <c r="M342" s="20"/>
      <c r="N342" s="15">
        <v>42</v>
      </c>
      <c r="O342" s="13">
        <f t="shared" si="5"/>
        <v>42</v>
      </c>
      <c r="P342" s="24"/>
      <c r="HZ342" s="10"/>
      <c r="IA342" s="10"/>
      <c r="IB342" s="10"/>
      <c r="IC342" s="10"/>
      <c r="ID342" s="10"/>
      <c r="IE342" s="10"/>
      <c r="IF342" s="10"/>
      <c r="IG342" s="10"/>
      <c r="IH342" s="10"/>
      <c r="II342" s="10"/>
      <c r="IJ342" s="10"/>
      <c r="IK342" s="10"/>
    </row>
    <row r="343" s="5" customFormat="1" ht="21.95" customHeight="1" spans="1:245">
      <c r="A343" s="26">
        <v>341</v>
      </c>
      <c r="B343" s="27" t="s">
        <v>797</v>
      </c>
      <c r="C343" s="29" t="s">
        <v>18</v>
      </c>
      <c r="D343" s="29" t="s">
        <v>19</v>
      </c>
      <c r="E343" s="29" t="s">
        <v>65</v>
      </c>
      <c r="F343" s="28" t="s">
        <v>798</v>
      </c>
      <c r="G343" s="13" t="s">
        <v>22</v>
      </c>
      <c r="H343" s="29" t="s">
        <v>578</v>
      </c>
      <c r="I343" s="29" t="s">
        <v>24</v>
      </c>
      <c r="J343" s="33" t="s">
        <v>46</v>
      </c>
      <c r="K343" s="13" t="s">
        <v>26</v>
      </c>
      <c r="L343" s="13" t="s">
        <v>579</v>
      </c>
      <c r="M343" s="30"/>
      <c r="N343" s="27">
        <v>64.5</v>
      </c>
      <c r="O343" s="13">
        <f t="shared" si="5"/>
        <v>64.5</v>
      </c>
      <c r="P343" s="26" t="s">
        <v>789</v>
      </c>
      <c r="HZ343" s="32"/>
      <c r="IA343" s="32"/>
      <c r="IB343" s="32"/>
      <c r="IC343" s="32"/>
      <c r="ID343" s="32"/>
      <c r="IE343" s="32"/>
      <c r="IF343" s="32"/>
      <c r="IG343" s="32"/>
      <c r="IH343" s="32"/>
      <c r="II343" s="32"/>
      <c r="IJ343" s="32"/>
      <c r="IK343" s="32"/>
    </row>
    <row r="344" s="1" customFormat="1" ht="21.95" customHeight="1" spans="1:245">
      <c r="A344" s="13">
        <v>342</v>
      </c>
      <c r="B344" s="15" t="s">
        <v>799</v>
      </c>
      <c r="C344" s="29" t="s">
        <v>18</v>
      </c>
      <c r="D344" s="29" t="s">
        <v>19</v>
      </c>
      <c r="E344" s="29" t="s">
        <v>65</v>
      </c>
      <c r="F344" s="9" t="s">
        <v>798</v>
      </c>
      <c r="G344" s="13" t="s">
        <v>81</v>
      </c>
      <c r="H344" s="29" t="s">
        <v>578</v>
      </c>
      <c r="I344" s="29" t="s">
        <v>238</v>
      </c>
      <c r="J344" s="29" t="s">
        <v>25</v>
      </c>
      <c r="K344" s="13" t="s">
        <v>26</v>
      </c>
      <c r="L344" s="13" t="s">
        <v>579</v>
      </c>
      <c r="M344" s="20"/>
      <c r="N344" s="15">
        <v>59</v>
      </c>
      <c r="O344" s="13">
        <f t="shared" si="5"/>
        <v>59</v>
      </c>
      <c r="P344" s="24"/>
      <c r="HZ344" s="10"/>
      <c r="IA344" s="10"/>
      <c r="IB344" s="10"/>
      <c r="IC344" s="10"/>
      <c r="ID344" s="10"/>
      <c r="IE344" s="10"/>
      <c r="IF344" s="10"/>
      <c r="IG344" s="10"/>
      <c r="IH344" s="10"/>
      <c r="II344" s="10"/>
      <c r="IJ344" s="10"/>
      <c r="IK344" s="10"/>
    </row>
    <row r="345" s="1" customFormat="1" ht="21.95" customHeight="1" spans="1:245">
      <c r="A345" s="13">
        <v>343</v>
      </c>
      <c r="B345" s="23" t="s">
        <v>800</v>
      </c>
      <c r="C345" s="29" t="s">
        <v>18</v>
      </c>
      <c r="D345" s="29" t="s">
        <v>19</v>
      </c>
      <c r="E345" s="29" t="s">
        <v>65</v>
      </c>
      <c r="F345" s="9" t="s">
        <v>798</v>
      </c>
      <c r="G345" s="13" t="s">
        <v>22</v>
      </c>
      <c r="H345" s="29" t="s">
        <v>578</v>
      </c>
      <c r="I345" s="13" t="s">
        <v>51</v>
      </c>
      <c r="J345" s="29" t="s">
        <v>46</v>
      </c>
      <c r="K345" s="13" t="s">
        <v>26</v>
      </c>
      <c r="L345" s="13" t="s">
        <v>579</v>
      </c>
      <c r="M345" s="20">
        <v>10</v>
      </c>
      <c r="N345" s="23">
        <v>53.5</v>
      </c>
      <c r="O345" s="13">
        <f t="shared" si="5"/>
        <v>63.5</v>
      </c>
      <c r="P345" s="13"/>
      <c r="HZ345" s="10"/>
      <c r="IA345" s="10"/>
      <c r="IB345" s="10"/>
      <c r="IC345" s="10"/>
      <c r="ID345" s="10"/>
      <c r="IE345" s="10"/>
      <c r="IF345" s="10"/>
      <c r="IG345" s="10"/>
      <c r="IH345" s="10"/>
      <c r="II345" s="10"/>
      <c r="IJ345" s="10"/>
      <c r="IK345" s="10"/>
    </row>
    <row r="346" s="1" customFormat="1" ht="21.95" customHeight="1" spans="1:245">
      <c r="A346" s="13">
        <v>344</v>
      </c>
      <c r="B346" s="15" t="s">
        <v>801</v>
      </c>
      <c r="C346" s="29" t="s">
        <v>18</v>
      </c>
      <c r="D346" s="29" t="s">
        <v>19</v>
      </c>
      <c r="E346" s="29" t="s">
        <v>597</v>
      </c>
      <c r="F346" s="9" t="s">
        <v>802</v>
      </c>
      <c r="G346" s="13" t="s">
        <v>138</v>
      </c>
      <c r="H346" s="29" t="s">
        <v>578</v>
      </c>
      <c r="I346" s="29" t="s">
        <v>24</v>
      </c>
      <c r="J346" s="29" t="s">
        <v>25</v>
      </c>
      <c r="K346" s="13" t="s">
        <v>26</v>
      </c>
      <c r="L346" s="13" t="s">
        <v>579</v>
      </c>
      <c r="M346" s="20"/>
      <c r="N346" s="15">
        <v>49</v>
      </c>
      <c r="O346" s="13">
        <f t="shared" si="5"/>
        <v>49</v>
      </c>
      <c r="P346" s="24"/>
      <c r="HZ346" s="10"/>
      <c r="IA346" s="10"/>
      <c r="IB346" s="10"/>
      <c r="IC346" s="10"/>
      <c r="ID346" s="10"/>
      <c r="IE346" s="10"/>
      <c r="IF346" s="10"/>
      <c r="IG346" s="10"/>
      <c r="IH346" s="10"/>
      <c r="II346" s="10"/>
      <c r="IJ346" s="10"/>
      <c r="IK346" s="10"/>
    </row>
    <row r="347" s="1" customFormat="1" ht="21.95" customHeight="1" spans="1:245">
      <c r="A347" s="13">
        <v>345</v>
      </c>
      <c r="B347" s="15" t="s">
        <v>803</v>
      </c>
      <c r="C347" s="29" t="s">
        <v>18</v>
      </c>
      <c r="D347" s="29" t="s">
        <v>19</v>
      </c>
      <c r="E347" s="29" t="s">
        <v>65</v>
      </c>
      <c r="F347" s="9" t="s">
        <v>804</v>
      </c>
      <c r="G347" s="13" t="s">
        <v>138</v>
      </c>
      <c r="H347" s="29" t="s">
        <v>578</v>
      </c>
      <c r="I347" s="29" t="s">
        <v>24</v>
      </c>
      <c r="J347" s="29" t="s">
        <v>25</v>
      </c>
      <c r="K347" s="13" t="s">
        <v>26</v>
      </c>
      <c r="L347" s="13" t="s">
        <v>579</v>
      </c>
      <c r="M347" s="20"/>
      <c r="N347" s="15">
        <v>36</v>
      </c>
      <c r="O347" s="13">
        <f t="shared" si="5"/>
        <v>36</v>
      </c>
      <c r="P347" s="24"/>
      <c r="HZ347" s="10"/>
      <c r="IA347" s="10"/>
      <c r="IB347" s="10"/>
      <c r="IC347" s="10"/>
      <c r="ID347" s="10"/>
      <c r="IE347" s="10"/>
      <c r="IF347" s="10"/>
      <c r="IG347" s="10"/>
      <c r="IH347" s="10"/>
      <c r="II347" s="10"/>
      <c r="IJ347" s="10"/>
      <c r="IK347" s="10"/>
    </row>
    <row r="348" s="1" customFormat="1" ht="21.95" customHeight="1" spans="1:245">
      <c r="A348" s="13">
        <v>346</v>
      </c>
      <c r="B348" s="15" t="s">
        <v>805</v>
      </c>
      <c r="C348" s="29" t="s">
        <v>18</v>
      </c>
      <c r="D348" s="29" t="s">
        <v>19</v>
      </c>
      <c r="E348" s="29" t="s">
        <v>65</v>
      </c>
      <c r="F348" s="9" t="s">
        <v>806</v>
      </c>
      <c r="G348" s="13" t="s">
        <v>81</v>
      </c>
      <c r="H348" s="29" t="s">
        <v>578</v>
      </c>
      <c r="I348" s="29" t="s">
        <v>24</v>
      </c>
      <c r="J348" s="29" t="s">
        <v>46</v>
      </c>
      <c r="K348" s="13" t="s">
        <v>26</v>
      </c>
      <c r="L348" s="13" t="s">
        <v>579</v>
      </c>
      <c r="M348" s="20">
        <v>10</v>
      </c>
      <c r="N348" s="15">
        <v>54.5</v>
      </c>
      <c r="O348" s="13">
        <f t="shared" si="5"/>
        <v>64.5</v>
      </c>
      <c r="P348" s="13"/>
      <c r="HZ348" s="10"/>
      <c r="IA348" s="10"/>
      <c r="IB348" s="10"/>
      <c r="IC348" s="10"/>
      <c r="ID348" s="10"/>
      <c r="IE348" s="10"/>
      <c r="IF348" s="10"/>
      <c r="IG348" s="10"/>
      <c r="IH348" s="10"/>
      <c r="II348" s="10"/>
      <c r="IJ348" s="10"/>
      <c r="IK348" s="10"/>
    </row>
    <row r="349" s="1" customFormat="1" ht="21.95" customHeight="1" spans="1:245">
      <c r="A349" s="13">
        <v>347</v>
      </c>
      <c r="B349" s="15" t="s">
        <v>807</v>
      </c>
      <c r="C349" s="29" t="s">
        <v>18</v>
      </c>
      <c r="D349" s="29" t="s">
        <v>29</v>
      </c>
      <c r="E349" s="29" t="s">
        <v>65</v>
      </c>
      <c r="F349" s="9" t="s">
        <v>808</v>
      </c>
      <c r="G349" s="13" t="s">
        <v>138</v>
      </c>
      <c r="H349" s="29" t="s">
        <v>578</v>
      </c>
      <c r="I349" s="29" t="s">
        <v>24</v>
      </c>
      <c r="J349" s="29" t="s">
        <v>25</v>
      </c>
      <c r="K349" s="13" t="s">
        <v>26</v>
      </c>
      <c r="L349" s="13" t="s">
        <v>579</v>
      </c>
      <c r="M349" s="20"/>
      <c r="N349" s="15">
        <v>58.5</v>
      </c>
      <c r="O349" s="13">
        <f t="shared" si="5"/>
        <v>58.5</v>
      </c>
      <c r="P349" s="24"/>
      <c r="HZ349" s="10"/>
      <c r="IA349" s="10"/>
      <c r="IB349" s="10"/>
      <c r="IC349" s="10"/>
      <c r="ID349" s="10"/>
      <c r="IE349" s="10"/>
      <c r="IF349" s="10"/>
      <c r="IG349" s="10"/>
      <c r="IH349" s="10"/>
      <c r="II349" s="10"/>
      <c r="IJ349" s="10"/>
      <c r="IK349" s="10"/>
    </row>
    <row r="350" s="1" customFormat="1" ht="21.95" customHeight="1" spans="1:245">
      <c r="A350" s="13">
        <v>348</v>
      </c>
      <c r="B350" s="15" t="s">
        <v>809</v>
      </c>
      <c r="C350" s="29" t="s">
        <v>18</v>
      </c>
      <c r="D350" s="29" t="s">
        <v>19</v>
      </c>
      <c r="E350" s="29" t="s">
        <v>65</v>
      </c>
      <c r="F350" s="9" t="s">
        <v>810</v>
      </c>
      <c r="G350" s="13" t="s">
        <v>81</v>
      </c>
      <c r="H350" s="29" t="s">
        <v>578</v>
      </c>
      <c r="I350" s="29" t="s">
        <v>24</v>
      </c>
      <c r="J350" s="29" t="s">
        <v>25</v>
      </c>
      <c r="K350" s="13" t="s">
        <v>26</v>
      </c>
      <c r="L350" s="13" t="s">
        <v>579</v>
      </c>
      <c r="M350" s="20"/>
      <c r="N350" s="15">
        <v>41.5</v>
      </c>
      <c r="O350" s="13">
        <f t="shared" si="5"/>
        <v>41.5</v>
      </c>
      <c r="P350" s="24"/>
      <c r="HZ350" s="10"/>
      <c r="IA350" s="10"/>
      <c r="IB350" s="10"/>
      <c r="IC350" s="10"/>
      <c r="ID350" s="10"/>
      <c r="IE350" s="10"/>
      <c r="IF350" s="10"/>
      <c r="IG350" s="10"/>
      <c r="IH350" s="10"/>
      <c r="II350" s="10"/>
      <c r="IJ350" s="10"/>
      <c r="IK350" s="10"/>
    </row>
    <row r="351" s="1" customFormat="1" ht="21.95" customHeight="1" spans="1:245">
      <c r="A351" s="13">
        <v>349</v>
      </c>
      <c r="B351" s="15" t="s">
        <v>811</v>
      </c>
      <c r="C351" s="29" t="s">
        <v>18</v>
      </c>
      <c r="D351" s="29" t="s">
        <v>19</v>
      </c>
      <c r="E351" s="29" t="s">
        <v>65</v>
      </c>
      <c r="F351" s="9" t="s">
        <v>812</v>
      </c>
      <c r="G351" s="13" t="s">
        <v>22</v>
      </c>
      <c r="H351" s="29" t="s">
        <v>578</v>
      </c>
      <c r="I351" s="29" t="s">
        <v>24</v>
      </c>
      <c r="J351" s="29" t="s">
        <v>25</v>
      </c>
      <c r="K351" s="13" t="s">
        <v>26</v>
      </c>
      <c r="L351" s="13" t="s">
        <v>579</v>
      </c>
      <c r="M351" s="20"/>
      <c r="N351" s="15">
        <v>50.5</v>
      </c>
      <c r="O351" s="13">
        <f t="shared" si="5"/>
        <v>50.5</v>
      </c>
      <c r="P351" s="24"/>
      <c r="HZ351" s="10"/>
      <c r="IA351" s="10"/>
      <c r="IB351" s="10"/>
      <c r="IC351" s="10"/>
      <c r="ID351" s="10"/>
      <c r="IE351" s="10"/>
      <c r="IF351" s="10"/>
      <c r="IG351" s="10"/>
      <c r="IH351" s="10"/>
      <c r="II351" s="10"/>
      <c r="IJ351" s="10"/>
      <c r="IK351" s="10"/>
    </row>
    <row r="352" s="1" customFormat="1" ht="21.95" customHeight="1" spans="1:245">
      <c r="A352" s="13">
        <v>350</v>
      </c>
      <c r="B352" s="15" t="s">
        <v>813</v>
      </c>
      <c r="C352" s="29" t="s">
        <v>18</v>
      </c>
      <c r="D352" s="29" t="s">
        <v>29</v>
      </c>
      <c r="E352" s="29" t="s">
        <v>228</v>
      </c>
      <c r="F352" s="9" t="s">
        <v>519</v>
      </c>
      <c r="G352" s="13" t="s">
        <v>22</v>
      </c>
      <c r="H352" s="29" t="s">
        <v>578</v>
      </c>
      <c r="I352" s="29" t="s">
        <v>24</v>
      </c>
      <c r="J352" s="29" t="s">
        <v>25</v>
      </c>
      <c r="K352" s="13" t="s">
        <v>26</v>
      </c>
      <c r="L352" s="13" t="s">
        <v>579</v>
      </c>
      <c r="M352" s="20"/>
      <c r="N352" s="15">
        <v>58.5</v>
      </c>
      <c r="O352" s="13">
        <f t="shared" si="5"/>
        <v>58.5</v>
      </c>
      <c r="P352" s="24"/>
      <c r="HZ352" s="10"/>
      <c r="IA352" s="10"/>
      <c r="IB352" s="10"/>
      <c r="IC352" s="10"/>
      <c r="ID352" s="10"/>
      <c r="IE352" s="10"/>
      <c r="IF352" s="10"/>
      <c r="IG352" s="10"/>
      <c r="IH352" s="10"/>
      <c r="II352" s="10"/>
      <c r="IJ352" s="10"/>
      <c r="IK352" s="10"/>
    </row>
    <row r="353" s="1" customFormat="1" ht="21.95" customHeight="1" spans="1:245">
      <c r="A353" s="13">
        <v>351</v>
      </c>
      <c r="B353" s="15" t="s">
        <v>814</v>
      </c>
      <c r="C353" s="29" t="s">
        <v>18</v>
      </c>
      <c r="D353" s="29" t="s">
        <v>29</v>
      </c>
      <c r="E353" s="29" t="s">
        <v>65</v>
      </c>
      <c r="F353" s="9" t="s">
        <v>815</v>
      </c>
      <c r="G353" s="13" t="s">
        <v>81</v>
      </c>
      <c r="H353" s="29" t="s">
        <v>578</v>
      </c>
      <c r="I353" s="29" t="s">
        <v>24</v>
      </c>
      <c r="J353" s="29" t="s">
        <v>25</v>
      </c>
      <c r="K353" s="13" t="s">
        <v>26</v>
      </c>
      <c r="L353" s="13" t="s">
        <v>579</v>
      </c>
      <c r="M353" s="20"/>
      <c r="N353" s="15">
        <v>54</v>
      </c>
      <c r="O353" s="13">
        <f t="shared" si="5"/>
        <v>54</v>
      </c>
      <c r="P353" s="24"/>
      <c r="HZ353" s="10"/>
      <c r="IA353" s="10"/>
      <c r="IB353" s="10"/>
      <c r="IC353" s="10"/>
      <c r="ID353" s="10"/>
      <c r="IE353" s="10"/>
      <c r="IF353" s="10"/>
      <c r="IG353" s="10"/>
      <c r="IH353" s="10"/>
      <c r="II353" s="10"/>
      <c r="IJ353" s="10"/>
      <c r="IK353" s="10"/>
    </row>
    <row r="354" s="1" customFormat="1" ht="21.95" customHeight="1" spans="1:245">
      <c r="A354" s="13">
        <v>352</v>
      </c>
      <c r="B354" s="15" t="s">
        <v>816</v>
      </c>
      <c r="C354" s="29" t="s">
        <v>18</v>
      </c>
      <c r="D354" s="29" t="s">
        <v>19</v>
      </c>
      <c r="E354" s="29" t="s">
        <v>583</v>
      </c>
      <c r="F354" s="9" t="s">
        <v>817</v>
      </c>
      <c r="G354" s="13" t="s">
        <v>81</v>
      </c>
      <c r="H354" s="29" t="s">
        <v>578</v>
      </c>
      <c r="I354" s="29" t="s">
        <v>24</v>
      </c>
      <c r="J354" s="13" t="s">
        <v>25</v>
      </c>
      <c r="K354" s="13" t="s">
        <v>26</v>
      </c>
      <c r="L354" s="13" t="s">
        <v>579</v>
      </c>
      <c r="M354" s="20"/>
      <c r="N354" s="15">
        <v>62.5</v>
      </c>
      <c r="O354" s="13">
        <f t="shared" si="5"/>
        <v>62.5</v>
      </c>
      <c r="P354" s="24"/>
      <c r="HZ354" s="10"/>
      <c r="IA354" s="10"/>
      <c r="IB354" s="10"/>
      <c r="IC354" s="10"/>
      <c r="ID354" s="10"/>
      <c r="IE354" s="10"/>
      <c r="IF354" s="10"/>
      <c r="IG354" s="10"/>
      <c r="IH354" s="10"/>
      <c r="II354" s="10"/>
      <c r="IJ354" s="10"/>
      <c r="IK354" s="10"/>
    </row>
    <row r="355" s="1" customFormat="1" ht="21.95" customHeight="1" spans="1:245">
      <c r="A355" s="13">
        <v>353</v>
      </c>
      <c r="B355" s="15" t="s">
        <v>818</v>
      </c>
      <c r="C355" s="29" t="s">
        <v>18</v>
      </c>
      <c r="D355" s="29" t="s">
        <v>19</v>
      </c>
      <c r="E355" s="29" t="s">
        <v>65</v>
      </c>
      <c r="F355" s="9" t="s">
        <v>819</v>
      </c>
      <c r="G355" s="13" t="s">
        <v>44</v>
      </c>
      <c r="H355" s="29" t="s">
        <v>578</v>
      </c>
      <c r="I355" s="29" t="s">
        <v>45</v>
      </c>
      <c r="J355" s="29" t="s">
        <v>46</v>
      </c>
      <c r="K355" s="13" t="s">
        <v>26</v>
      </c>
      <c r="L355" s="13" t="s">
        <v>579</v>
      </c>
      <c r="M355" s="20">
        <v>10</v>
      </c>
      <c r="N355" s="15">
        <v>46.5</v>
      </c>
      <c r="O355" s="13">
        <f t="shared" si="5"/>
        <v>56.5</v>
      </c>
      <c r="P355" s="13"/>
      <c r="HZ355" s="10"/>
      <c r="IA355" s="10"/>
      <c r="IB355" s="10"/>
      <c r="IC355" s="10"/>
      <c r="ID355" s="10"/>
      <c r="IE355" s="10"/>
      <c r="IF355" s="10"/>
      <c r="IG355" s="10"/>
      <c r="IH355" s="10"/>
      <c r="II355" s="10"/>
      <c r="IJ355" s="10"/>
      <c r="IK355" s="10"/>
    </row>
    <row r="356" s="1" customFormat="1" ht="21.95" customHeight="1" spans="1:245">
      <c r="A356" s="13">
        <v>354</v>
      </c>
      <c r="B356" s="15" t="s">
        <v>820</v>
      </c>
      <c r="C356" s="29" t="s">
        <v>18</v>
      </c>
      <c r="D356" s="29" t="s">
        <v>19</v>
      </c>
      <c r="E356" s="29" t="s">
        <v>65</v>
      </c>
      <c r="F356" s="9" t="s">
        <v>684</v>
      </c>
      <c r="G356" s="13" t="s">
        <v>665</v>
      </c>
      <c r="H356" s="29" t="s">
        <v>578</v>
      </c>
      <c r="I356" s="29" t="s">
        <v>24</v>
      </c>
      <c r="J356" s="29" t="s">
        <v>25</v>
      </c>
      <c r="K356" s="13" t="s">
        <v>26</v>
      </c>
      <c r="L356" s="13" t="s">
        <v>579</v>
      </c>
      <c r="M356" s="20"/>
      <c r="N356" s="15">
        <v>50</v>
      </c>
      <c r="O356" s="13">
        <f t="shared" si="5"/>
        <v>50</v>
      </c>
      <c r="P356" s="24"/>
      <c r="HZ356" s="10"/>
      <c r="IA356" s="10"/>
      <c r="IB356" s="10"/>
      <c r="IC356" s="10"/>
      <c r="ID356" s="10"/>
      <c r="IE356" s="10"/>
      <c r="IF356" s="10"/>
      <c r="IG356" s="10"/>
      <c r="IH356" s="10"/>
      <c r="II356" s="10"/>
      <c r="IJ356" s="10"/>
      <c r="IK356" s="10"/>
    </row>
    <row r="357" s="1" customFormat="1" ht="21.95" customHeight="1" spans="1:245">
      <c r="A357" s="13">
        <v>355</v>
      </c>
      <c r="B357" s="15" t="s">
        <v>821</v>
      </c>
      <c r="C357" s="29" t="s">
        <v>18</v>
      </c>
      <c r="D357" s="29" t="s">
        <v>19</v>
      </c>
      <c r="E357" s="29" t="s">
        <v>65</v>
      </c>
      <c r="F357" s="9" t="s">
        <v>822</v>
      </c>
      <c r="G357" s="13" t="s">
        <v>36</v>
      </c>
      <c r="H357" s="29" t="s">
        <v>578</v>
      </c>
      <c r="I357" s="29" t="s">
        <v>24</v>
      </c>
      <c r="J357" s="29" t="s">
        <v>25</v>
      </c>
      <c r="K357" s="13" t="s">
        <v>26</v>
      </c>
      <c r="L357" s="13" t="s">
        <v>579</v>
      </c>
      <c r="M357" s="20"/>
      <c r="N357" s="15">
        <v>49.5</v>
      </c>
      <c r="O357" s="13">
        <f t="shared" si="5"/>
        <v>49.5</v>
      </c>
      <c r="P357" s="24"/>
      <c r="HZ357" s="10"/>
      <c r="IA357" s="10"/>
      <c r="IB357" s="10"/>
      <c r="IC357" s="10"/>
      <c r="ID357" s="10"/>
      <c r="IE357" s="10"/>
      <c r="IF357" s="10"/>
      <c r="IG357" s="10"/>
      <c r="IH357" s="10"/>
      <c r="II357" s="10"/>
      <c r="IJ357" s="10"/>
      <c r="IK357" s="10"/>
    </row>
    <row r="358" s="1" customFormat="1" ht="21.95" customHeight="1" spans="1:245">
      <c r="A358" s="13">
        <v>356</v>
      </c>
      <c r="B358" s="15" t="s">
        <v>823</v>
      </c>
      <c r="C358" s="29" t="s">
        <v>18</v>
      </c>
      <c r="D358" s="29" t="s">
        <v>19</v>
      </c>
      <c r="E358" s="29" t="s">
        <v>65</v>
      </c>
      <c r="F358" s="9" t="s">
        <v>824</v>
      </c>
      <c r="G358" s="13" t="s">
        <v>22</v>
      </c>
      <c r="H358" s="29" t="s">
        <v>578</v>
      </c>
      <c r="I358" s="29" t="s">
        <v>24</v>
      </c>
      <c r="J358" s="29" t="s">
        <v>25</v>
      </c>
      <c r="K358" s="13" t="s">
        <v>26</v>
      </c>
      <c r="L358" s="13" t="s">
        <v>579</v>
      </c>
      <c r="M358" s="20"/>
      <c r="N358" s="15">
        <v>60</v>
      </c>
      <c r="O358" s="13">
        <f t="shared" si="5"/>
        <v>60</v>
      </c>
      <c r="P358" s="24"/>
      <c r="HZ358" s="10"/>
      <c r="IA358" s="10"/>
      <c r="IB358" s="10"/>
      <c r="IC358" s="10"/>
      <c r="ID358" s="10"/>
      <c r="IE358" s="10"/>
      <c r="IF358" s="10"/>
      <c r="IG358" s="10"/>
      <c r="IH358" s="10"/>
      <c r="II358" s="10"/>
      <c r="IJ358" s="10"/>
      <c r="IK358" s="10"/>
    </row>
    <row r="359" s="1" customFormat="1" ht="21.95" customHeight="1" spans="1:245">
      <c r="A359" s="13">
        <v>357</v>
      </c>
      <c r="B359" s="15" t="s">
        <v>825</v>
      </c>
      <c r="C359" s="29" t="s">
        <v>18</v>
      </c>
      <c r="D359" s="29" t="s">
        <v>826</v>
      </c>
      <c r="E359" s="29" t="s">
        <v>65</v>
      </c>
      <c r="F359" s="9" t="s">
        <v>827</v>
      </c>
      <c r="G359" s="13" t="s">
        <v>22</v>
      </c>
      <c r="H359" s="29" t="s">
        <v>578</v>
      </c>
      <c r="I359" s="29" t="s">
        <v>24</v>
      </c>
      <c r="J359" s="29" t="s">
        <v>25</v>
      </c>
      <c r="K359" s="13" t="s">
        <v>26</v>
      </c>
      <c r="L359" s="13" t="s">
        <v>579</v>
      </c>
      <c r="M359" s="20"/>
      <c r="N359" s="15">
        <v>71</v>
      </c>
      <c r="O359" s="13">
        <f t="shared" si="5"/>
        <v>71</v>
      </c>
      <c r="P359" s="24"/>
      <c r="HZ359" s="10"/>
      <c r="IA359" s="10"/>
      <c r="IB359" s="10"/>
      <c r="IC359" s="10"/>
      <c r="ID359" s="10"/>
      <c r="IE359" s="10"/>
      <c r="IF359" s="10"/>
      <c r="IG359" s="10"/>
      <c r="IH359" s="10"/>
      <c r="II359" s="10"/>
      <c r="IJ359" s="10"/>
      <c r="IK359" s="10"/>
    </row>
    <row r="360" s="1" customFormat="1" ht="21.95" customHeight="1" spans="1:245">
      <c r="A360" s="13">
        <v>358</v>
      </c>
      <c r="B360" s="15" t="s">
        <v>828</v>
      </c>
      <c r="C360" s="29" t="s">
        <v>18</v>
      </c>
      <c r="D360" s="29" t="s">
        <v>19</v>
      </c>
      <c r="E360" s="29" t="s">
        <v>829</v>
      </c>
      <c r="F360" s="9" t="s">
        <v>830</v>
      </c>
      <c r="G360" s="13" t="s">
        <v>22</v>
      </c>
      <c r="H360" s="29" t="s">
        <v>578</v>
      </c>
      <c r="I360" s="29" t="s">
        <v>24</v>
      </c>
      <c r="J360" s="29" t="s">
        <v>25</v>
      </c>
      <c r="K360" s="13" t="s">
        <v>26</v>
      </c>
      <c r="L360" s="13" t="s">
        <v>579</v>
      </c>
      <c r="M360" s="20"/>
      <c r="N360" s="15">
        <v>43</v>
      </c>
      <c r="O360" s="13">
        <f t="shared" si="5"/>
        <v>43</v>
      </c>
      <c r="P360" s="24"/>
      <c r="HZ360" s="10"/>
      <c r="IA360" s="10"/>
      <c r="IB360" s="10"/>
      <c r="IC360" s="10"/>
      <c r="ID360" s="10"/>
      <c r="IE360" s="10"/>
      <c r="IF360" s="10"/>
      <c r="IG360" s="10"/>
      <c r="IH360" s="10"/>
      <c r="II360" s="10"/>
      <c r="IJ360" s="10"/>
      <c r="IK360" s="10"/>
    </row>
    <row r="361" s="1" customFormat="1" ht="21.95" customHeight="1" spans="1:245">
      <c r="A361" s="13">
        <v>359</v>
      </c>
      <c r="B361" s="15" t="s">
        <v>831</v>
      </c>
      <c r="C361" s="29" t="s">
        <v>18</v>
      </c>
      <c r="D361" s="29" t="s">
        <v>19</v>
      </c>
      <c r="E361" s="29" t="s">
        <v>65</v>
      </c>
      <c r="F361" s="9" t="s">
        <v>35</v>
      </c>
      <c r="G361" s="13" t="s">
        <v>81</v>
      </c>
      <c r="H361" s="29" t="s">
        <v>578</v>
      </c>
      <c r="I361" s="29" t="s">
        <v>24</v>
      </c>
      <c r="J361" s="29" t="s">
        <v>25</v>
      </c>
      <c r="K361" s="13" t="s">
        <v>26</v>
      </c>
      <c r="L361" s="13" t="s">
        <v>579</v>
      </c>
      <c r="M361" s="20"/>
      <c r="N361" s="15">
        <v>56.5</v>
      </c>
      <c r="O361" s="13">
        <f t="shared" si="5"/>
        <v>56.5</v>
      </c>
      <c r="P361" s="24"/>
      <c r="HZ361" s="10"/>
      <c r="IA361" s="10"/>
      <c r="IB361" s="10"/>
      <c r="IC361" s="10"/>
      <c r="ID361" s="10"/>
      <c r="IE361" s="10"/>
      <c r="IF361" s="10"/>
      <c r="IG361" s="10"/>
      <c r="IH361" s="10"/>
      <c r="II361" s="10"/>
      <c r="IJ361" s="10"/>
      <c r="IK361" s="10"/>
    </row>
    <row r="362" s="1" customFormat="1" ht="21.95" customHeight="1" spans="1:245">
      <c r="A362" s="13">
        <v>360</v>
      </c>
      <c r="B362" s="15" t="s">
        <v>832</v>
      </c>
      <c r="C362" s="29" t="s">
        <v>18</v>
      </c>
      <c r="D362" s="29" t="s">
        <v>29</v>
      </c>
      <c r="E362" s="29" t="s">
        <v>65</v>
      </c>
      <c r="F362" s="9" t="s">
        <v>833</v>
      </c>
      <c r="G362" s="13" t="s">
        <v>22</v>
      </c>
      <c r="H362" s="29" t="s">
        <v>578</v>
      </c>
      <c r="I362" s="29" t="s">
        <v>24</v>
      </c>
      <c r="J362" s="29" t="s">
        <v>25</v>
      </c>
      <c r="K362" s="13" t="s">
        <v>26</v>
      </c>
      <c r="L362" s="13" t="s">
        <v>579</v>
      </c>
      <c r="M362" s="20"/>
      <c r="N362" s="15">
        <v>43.5</v>
      </c>
      <c r="O362" s="13">
        <f t="shared" si="5"/>
        <v>43.5</v>
      </c>
      <c r="P362" s="24"/>
      <c r="HZ362" s="10"/>
      <c r="IA362" s="10"/>
      <c r="IB362" s="10"/>
      <c r="IC362" s="10"/>
      <c r="ID362" s="10"/>
      <c r="IE362" s="10"/>
      <c r="IF362" s="10"/>
      <c r="IG362" s="10"/>
      <c r="IH362" s="10"/>
      <c r="II362" s="10"/>
      <c r="IJ362" s="10"/>
      <c r="IK362" s="10"/>
    </row>
    <row r="363" s="1" customFormat="1" ht="21.95" customHeight="1" spans="1:245">
      <c r="A363" s="13">
        <v>361</v>
      </c>
      <c r="B363" s="15" t="s">
        <v>834</v>
      </c>
      <c r="C363" s="29" t="s">
        <v>18</v>
      </c>
      <c r="D363" s="29" t="s">
        <v>19</v>
      </c>
      <c r="E363" s="29" t="s">
        <v>65</v>
      </c>
      <c r="F363" s="9" t="s">
        <v>340</v>
      </c>
      <c r="G363" s="13" t="s">
        <v>119</v>
      </c>
      <c r="H363" s="29" t="s">
        <v>578</v>
      </c>
      <c r="I363" s="29" t="s">
        <v>24</v>
      </c>
      <c r="J363" s="29" t="s">
        <v>25</v>
      </c>
      <c r="K363" s="13" t="s">
        <v>26</v>
      </c>
      <c r="L363" s="13" t="s">
        <v>579</v>
      </c>
      <c r="M363" s="20"/>
      <c r="N363" s="15">
        <v>45.5</v>
      </c>
      <c r="O363" s="13">
        <f t="shared" si="5"/>
        <v>45.5</v>
      </c>
      <c r="P363" s="24"/>
      <c r="HZ363" s="10"/>
      <c r="IA363" s="10"/>
      <c r="IB363" s="10"/>
      <c r="IC363" s="10"/>
      <c r="ID363" s="10"/>
      <c r="IE363" s="10"/>
      <c r="IF363" s="10"/>
      <c r="IG363" s="10"/>
      <c r="IH363" s="10"/>
      <c r="II363" s="10"/>
      <c r="IJ363" s="10"/>
      <c r="IK363" s="10"/>
    </row>
    <row r="364" s="1" customFormat="1" ht="21.95" customHeight="1" spans="1:245">
      <c r="A364" s="13">
        <v>362</v>
      </c>
      <c r="B364" s="15" t="s">
        <v>835</v>
      </c>
      <c r="C364" s="29" t="s">
        <v>18</v>
      </c>
      <c r="D364" s="29" t="s">
        <v>19</v>
      </c>
      <c r="E364" s="29" t="s">
        <v>65</v>
      </c>
      <c r="F364" s="9" t="s">
        <v>836</v>
      </c>
      <c r="G364" s="13" t="s">
        <v>104</v>
      </c>
      <c r="H364" s="29" t="s">
        <v>578</v>
      </c>
      <c r="I364" s="29" t="s">
        <v>24</v>
      </c>
      <c r="J364" s="29" t="s">
        <v>25</v>
      </c>
      <c r="K364" s="13" t="s">
        <v>26</v>
      </c>
      <c r="L364" s="13" t="s">
        <v>579</v>
      </c>
      <c r="M364" s="20"/>
      <c r="N364" s="15">
        <v>49</v>
      </c>
      <c r="O364" s="13">
        <f t="shared" si="5"/>
        <v>49</v>
      </c>
      <c r="P364" s="24"/>
      <c r="HZ364" s="10"/>
      <c r="IA364" s="10"/>
      <c r="IB364" s="10"/>
      <c r="IC364" s="10"/>
      <c r="ID364" s="10"/>
      <c r="IE364" s="10"/>
      <c r="IF364" s="10"/>
      <c r="IG364" s="10"/>
      <c r="IH364" s="10"/>
      <c r="II364" s="10"/>
      <c r="IJ364" s="10"/>
      <c r="IK364" s="10"/>
    </row>
    <row r="365" s="1" customFormat="1" ht="21.95" customHeight="1" spans="1:245">
      <c r="A365" s="13">
        <v>363</v>
      </c>
      <c r="B365" s="23" t="s">
        <v>837</v>
      </c>
      <c r="C365" s="29" t="s">
        <v>18</v>
      </c>
      <c r="D365" s="29" t="s">
        <v>838</v>
      </c>
      <c r="E365" s="29" t="s">
        <v>65</v>
      </c>
      <c r="F365" s="9" t="s">
        <v>839</v>
      </c>
      <c r="G365" s="13" t="s">
        <v>22</v>
      </c>
      <c r="H365" s="29" t="s">
        <v>578</v>
      </c>
      <c r="I365" s="29" t="s">
        <v>24</v>
      </c>
      <c r="J365" s="29" t="s">
        <v>46</v>
      </c>
      <c r="K365" s="13" t="s">
        <v>26</v>
      </c>
      <c r="L365" s="13" t="s">
        <v>579</v>
      </c>
      <c r="M365" s="20">
        <v>10</v>
      </c>
      <c r="N365" s="23">
        <v>62.5</v>
      </c>
      <c r="O365" s="13">
        <f t="shared" si="5"/>
        <v>72.5</v>
      </c>
      <c r="P365" s="13"/>
      <c r="HZ365" s="10"/>
      <c r="IA365" s="10"/>
      <c r="IB365" s="10"/>
      <c r="IC365" s="10"/>
      <c r="ID365" s="10"/>
      <c r="IE365" s="10"/>
      <c r="IF365" s="10"/>
      <c r="IG365" s="10"/>
      <c r="IH365" s="10"/>
      <c r="II365" s="10"/>
      <c r="IJ365" s="10"/>
      <c r="IK365" s="10"/>
    </row>
    <row r="366" s="1" customFormat="1" ht="21.95" customHeight="1" spans="1:245">
      <c r="A366" s="13">
        <v>364</v>
      </c>
      <c r="B366" s="15" t="s">
        <v>840</v>
      </c>
      <c r="C366" s="29" t="s">
        <v>18</v>
      </c>
      <c r="D366" s="29" t="s">
        <v>19</v>
      </c>
      <c r="E366" s="29" t="s">
        <v>65</v>
      </c>
      <c r="F366" s="9" t="s">
        <v>841</v>
      </c>
      <c r="G366" s="13" t="s">
        <v>22</v>
      </c>
      <c r="H366" s="29" t="s">
        <v>578</v>
      </c>
      <c r="I366" s="29" t="s">
        <v>24</v>
      </c>
      <c r="J366" s="29" t="s">
        <v>25</v>
      </c>
      <c r="K366" s="13" t="s">
        <v>26</v>
      </c>
      <c r="L366" s="13" t="s">
        <v>579</v>
      </c>
      <c r="M366" s="20"/>
      <c r="N366" s="15">
        <v>46</v>
      </c>
      <c r="O366" s="13">
        <f t="shared" si="5"/>
        <v>46</v>
      </c>
      <c r="P366" s="24"/>
      <c r="HZ366" s="10"/>
      <c r="IA366" s="10"/>
      <c r="IB366" s="10"/>
      <c r="IC366" s="10"/>
      <c r="ID366" s="10"/>
      <c r="IE366" s="10"/>
      <c r="IF366" s="10"/>
      <c r="IG366" s="10"/>
      <c r="IH366" s="10"/>
      <c r="II366" s="10"/>
      <c r="IJ366" s="10"/>
      <c r="IK366" s="10"/>
    </row>
    <row r="367" s="1" customFormat="1" ht="21.95" customHeight="1" spans="1:245">
      <c r="A367" s="13">
        <v>365</v>
      </c>
      <c r="B367" s="15" t="s">
        <v>842</v>
      </c>
      <c r="C367" s="29" t="s">
        <v>18</v>
      </c>
      <c r="D367" s="29" t="s">
        <v>19</v>
      </c>
      <c r="E367" s="29" t="s">
        <v>65</v>
      </c>
      <c r="F367" s="9" t="s">
        <v>843</v>
      </c>
      <c r="G367" s="13" t="s">
        <v>22</v>
      </c>
      <c r="H367" s="29" t="s">
        <v>578</v>
      </c>
      <c r="I367" s="13" t="s">
        <v>51</v>
      </c>
      <c r="J367" s="29" t="s">
        <v>25</v>
      </c>
      <c r="K367" s="13" t="s">
        <v>26</v>
      </c>
      <c r="L367" s="13" t="s">
        <v>579</v>
      </c>
      <c r="M367" s="20"/>
      <c r="N367" s="15" t="s">
        <v>63</v>
      </c>
      <c r="O367" s="13"/>
      <c r="P367" s="24"/>
      <c r="HZ367" s="10"/>
      <c r="IA367" s="10"/>
      <c r="IB367" s="10"/>
      <c r="IC367" s="10"/>
      <c r="ID367" s="10"/>
      <c r="IE367" s="10"/>
      <c r="IF367" s="10"/>
      <c r="IG367" s="10"/>
      <c r="IH367" s="10"/>
      <c r="II367" s="10"/>
      <c r="IJ367" s="10"/>
      <c r="IK367" s="10"/>
    </row>
    <row r="368" s="1" customFormat="1" ht="21.95" customHeight="1" spans="1:245">
      <c r="A368" s="13">
        <v>366</v>
      </c>
      <c r="B368" s="15" t="s">
        <v>844</v>
      </c>
      <c r="C368" s="29" t="s">
        <v>18</v>
      </c>
      <c r="D368" s="29" t="s">
        <v>19</v>
      </c>
      <c r="E368" s="29" t="s">
        <v>65</v>
      </c>
      <c r="F368" s="9" t="s">
        <v>845</v>
      </c>
      <c r="G368" s="13" t="s">
        <v>39</v>
      </c>
      <c r="H368" s="29" t="s">
        <v>578</v>
      </c>
      <c r="I368" s="29" t="s">
        <v>51</v>
      </c>
      <c r="J368" s="29" t="s">
        <v>46</v>
      </c>
      <c r="K368" s="13" t="s">
        <v>26</v>
      </c>
      <c r="L368" s="13" t="s">
        <v>579</v>
      </c>
      <c r="M368" s="20">
        <v>10</v>
      </c>
      <c r="N368" s="15">
        <v>47.5</v>
      </c>
      <c r="O368" s="13">
        <f t="shared" si="5"/>
        <v>57.5</v>
      </c>
      <c r="P368" s="13"/>
      <c r="HZ368" s="10"/>
      <c r="IA368" s="10"/>
      <c r="IB368" s="10"/>
      <c r="IC368" s="10"/>
      <c r="ID368" s="10"/>
      <c r="IE368" s="10"/>
      <c r="IF368" s="10"/>
      <c r="IG368" s="10"/>
      <c r="IH368" s="10"/>
      <c r="II368" s="10"/>
      <c r="IJ368" s="10"/>
      <c r="IK368" s="10"/>
    </row>
    <row r="369" s="1" customFormat="1" ht="21.95" customHeight="1" spans="1:245">
      <c r="A369" s="13">
        <v>367</v>
      </c>
      <c r="B369" s="15" t="s">
        <v>846</v>
      </c>
      <c r="C369" s="29" t="s">
        <v>18</v>
      </c>
      <c r="D369" s="29" t="s">
        <v>19</v>
      </c>
      <c r="E369" s="29" t="s">
        <v>65</v>
      </c>
      <c r="F369" s="9" t="s">
        <v>847</v>
      </c>
      <c r="G369" s="13" t="s">
        <v>44</v>
      </c>
      <c r="H369" s="29" t="s">
        <v>578</v>
      </c>
      <c r="I369" s="29" t="s">
        <v>45</v>
      </c>
      <c r="J369" s="29" t="s">
        <v>46</v>
      </c>
      <c r="K369" s="13" t="s">
        <v>26</v>
      </c>
      <c r="L369" s="13" t="s">
        <v>579</v>
      </c>
      <c r="M369" s="20">
        <v>10</v>
      </c>
      <c r="N369" s="15">
        <v>56</v>
      </c>
      <c r="O369" s="13">
        <f t="shared" si="5"/>
        <v>66</v>
      </c>
      <c r="P369" s="13"/>
      <c r="HZ369" s="10"/>
      <c r="IA369" s="10"/>
      <c r="IB369" s="10"/>
      <c r="IC369" s="10"/>
      <c r="ID369" s="10"/>
      <c r="IE369" s="10"/>
      <c r="IF369" s="10"/>
      <c r="IG369" s="10"/>
      <c r="IH369" s="10"/>
      <c r="II369" s="10"/>
      <c r="IJ369" s="10"/>
      <c r="IK369" s="10"/>
    </row>
    <row r="370" s="5" customFormat="1" ht="21.95" customHeight="1" spans="1:245">
      <c r="A370" s="26">
        <v>368</v>
      </c>
      <c r="B370" s="27" t="s">
        <v>848</v>
      </c>
      <c r="C370" s="29" t="s">
        <v>18</v>
      </c>
      <c r="D370" s="29" t="s">
        <v>19</v>
      </c>
      <c r="E370" s="29" t="s">
        <v>65</v>
      </c>
      <c r="F370" s="28" t="s">
        <v>849</v>
      </c>
      <c r="G370" s="13" t="s">
        <v>850</v>
      </c>
      <c r="H370" s="29" t="s">
        <v>578</v>
      </c>
      <c r="I370" s="29" t="s">
        <v>24</v>
      </c>
      <c r="J370" s="33" t="s">
        <v>46</v>
      </c>
      <c r="K370" s="13" t="s">
        <v>26</v>
      </c>
      <c r="L370" s="13" t="s">
        <v>579</v>
      </c>
      <c r="M370" s="30"/>
      <c r="N370" s="27">
        <v>54.5</v>
      </c>
      <c r="O370" s="13">
        <f t="shared" si="5"/>
        <v>54.5</v>
      </c>
      <c r="P370" s="26" t="s">
        <v>786</v>
      </c>
      <c r="HZ370" s="32"/>
      <c r="IA370" s="32"/>
      <c r="IB370" s="32"/>
      <c r="IC370" s="32"/>
      <c r="ID370" s="32"/>
      <c r="IE370" s="32"/>
      <c r="IF370" s="32"/>
      <c r="IG370" s="32"/>
      <c r="IH370" s="32"/>
      <c r="II370" s="32"/>
      <c r="IJ370" s="32"/>
      <c r="IK370" s="32"/>
    </row>
    <row r="371" s="1" customFormat="1" ht="21.95" customHeight="1" spans="1:245">
      <c r="A371" s="13">
        <v>369</v>
      </c>
      <c r="B371" s="15" t="s">
        <v>851</v>
      </c>
      <c r="C371" s="29" t="s">
        <v>18</v>
      </c>
      <c r="D371" s="29" t="s">
        <v>19</v>
      </c>
      <c r="E371" s="29" t="s">
        <v>65</v>
      </c>
      <c r="F371" s="9" t="s">
        <v>186</v>
      </c>
      <c r="G371" s="13" t="s">
        <v>22</v>
      </c>
      <c r="H371" s="29" t="s">
        <v>578</v>
      </c>
      <c r="I371" s="29" t="s">
        <v>24</v>
      </c>
      <c r="J371" s="29" t="s">
        <v>25</v>
      </c>
      <c r="K371" s="13" t="s">
        <v>26</v>
      </c>
      <c r="L371" s="13" t="s">
        <v>579</v>
      </c>
      <c r="M371" s="20"/>
      <c r="N371" s="15">
        <v>58</v>
      </c>
      <c r="O371" s="13">
        <f t="shared" si="5"/>
        <v>58</v>
      </c>
      <c r="P371" s="24"/>
      <c r="HZ371" s="10"/>
      <c r="IA371" s="10"/>
      <c r="IB371" s="10"/>
      <c r="IC371" s="10"/>
      <c r="ID371" s="10"/>
      <c r="IE371" s="10"/>
      <c r="IF371" s="10"/>
      <c r="IG371" s="10"/>
      <c r="IH371" s="10"/>
      <c r="II371" s="10"/>
      <c r="IJ371" s="10"/>
      <c r="IK371" s="10"/>
    </row>
    <row r="372" s="1" customFormat="1" ht="21.95" customHeight="1" spans="1:245">
      <c r="A372" s="13">
        <v>370</v>
      </c>
      <c r="B372" s="15" t="s">
        <v>852</v>
      </c>
      <c r="C372" s="29" t="s">
        <v>18</v>
      </c>
      <c r="D372" s="29" t="s">
        <v>19</v>
      </c>
      <c r="E372" s="29" t="s">
        <v>65</v>
      </c>
      <c r="F372" s="9" t="s">
        <v>853</v>
      </c>
      <c r="G372" s="13" t="s">
        <v>22</v>
      </c>
      <c r="H372" s="29" t="s">
        <v>655</v>
      </c>
      <c r="I372" s="29" t="s">
        <v>24</v>
      </c>
      <c r="J372" s="29" t="s">
        <v>25</v>
      </c>
      <c r="K372" s="13" t="s">
        <v>26</v>
      </c>
      <c r="L372" s="13" t="s">
        <v>579</v>
      </c>
      <c r="M372" s="20"/>
      <c r="N372" s="15">
        <v>44</v>
      </c>
      <c r="O372" s="13">
        <f t="shared" si="5"/>
        <v>44</v>
      </c>
      <c r="P372" s="24"/>
      <c r="HZ372" s="10"/>
      <c r="IA372" s="10"/>
      <c r="IB372" s="10"/>
      <c r="IC372" s="10"/>
      <c r="ID372" s="10"/>
      <c r="IE372" s="10"/>
      <c r="IF372" s="10"/>
      <c r="IG372" s="10"/>
      <c r="IH372" s="10"/>
      <c r="II372" s="10"/>
      <c r="IJ372" s="10"/>
      <c r="IK372" s="10"/>
    </row>
    <row r="373" s="1" customFormat="1" ht="21.95" customHeight="1" spans="1:245">
      <c r="A373" s="13">
        <v>371</v>
      </c>
      <c r="B373" s="15" t="s">
        <v>854</v>
      </c>
      <c r="C373" s="29" t="s">
        <v>18</v>
      </c>
      <c r="D373" s="29" t="s">
        <v>19</v>
      </c>
      <c r="E373" s="29" t="s">
        <v>65</v>
      </c>
      <c r="F373" s="9" t="s">
        <v>855</v>
      </c>
      <c r="G373" s="13" t="s">
        <v>22</v>
      </c>
      <c r="H373" s="29" t="s">
        <v>578</v>
      </c>
      <c r="I373" s="29" t="s">
        <v>24</v>
      </c>
      <c r="J373" s="29" t="s">
        <v>25</v>
      </c>
      <c r="K373" s="13" t="s">
        <v>26</v>
      </c>
      <c r="L373" s="13" t="s">
        <v>579</v>
      </c>
      <c r="M373" s="20"/>
      <c r="N373" s="15">
        <v>51</v>
      </c>
      <c r="O373" s="13">
        <f t="shared" si="5"/>
        <v>51</v>
      </c>
      <c r="P373" s="24"/>
      <c r="HZ373" s="10"/>
      <c r="IA373" s="10"/>
      <c r="IB373" s="10"/>
      <c r="IC373" s="10"/>
      <c r="ID373" s="10"/>
      <c r="IE373" s="10"/>
      <c r="IF373" s="10"/>
      <c r="IG373" s="10"/>
      <c r="IH373" s="10"/>
      <c r="II373" s="10"/>
      <c r="IJ373" s="10"/>
      <c r="IK373" s="10"/>
    </row>
    <row r="374" s="1" customFormat="1" ht="21.95" customHeight="1" spans="1:245">
      <c r="A374" s="13">
        <v>372</v>
      </c>
      <c r="B374" s="15" t="s">
        <v>856</v>
      </c>
      <c r="C374" s="29" t="s">
        <v>18</v>
      </c>
      <c r="D374" s="29" t="s">
        <v>29</v>
      </c>
      <c r="E374" s="29" t="s">
        <v>65</v>
      </c>
      <c r="F374" s="9" t="s">
        <v>402</v>
      </c>
      <c r="G374" s="13" t="s">
        <v>22</v>
      </c>
      <c r="H374" s="29" t="s">
        <v>578</v>
      </c>
      <c r="I374" s="29" t="s">
        <v>24</v>
      </c>
      <c r="J374" s="29" t="s">
        <v>25</v>
      </c>
      <c r="K374" s="13" t="s">
        <v>26</v>
      </c>
      <c r="L374" s="13" t="s">
        <v>579</v>
      </c>
      <c r="M374" s="20"/>
      <c r="N374" s="15">
        <v>54.5</v>
      </c>
      <c r="O374" s="13">
        <f t="shared" si="5"/>
        <v>54.5</v>
      </c>
      <c r="P374" s="24"/>
      <c r="HZ374" s="10"/>
      <c r="IA374" s="10"/>
      <c r="IB374" s="10"/>
      <c r="IC374" s="10"/>
      <c r="ID374" s="10"/>
      <c r="IE374" s="10"/>
      <c r="IF374" s="10"/>
      <c r="IG374" s="10"/>
      <c r="IH374" s="10"/>
      <c r="II374" s="10"/>
      <c r="IJ374" s="10"/>
      <c r="IK374" s="10"/>
    </row>
    <row r="375" s="1" customFormat="1" ht="21.95" customHeight="1" spans="1:245">
      <c r="A375" s="13">
        <v>373</v>
      </c>
      <c r="B375" s="15" t="s">
        <v>857</v>
      </c>
      <c r="C375" s="29" t="s">
        <v>18</v>
      </c>
      <c r="D375" s="29" t="s">
        <v>19</v>
      </c>
      <c r="E375" s="29" t="s">
        <v>65</v>
      </c>
      <c r="F375" s="9" t="s">
        <v>858</v>
      </c>
      <c r="G375" s="13" t="s">
        <v>544</v>
      </c>
      <c r="H375" s="29" t="s">
        <v>578</v>
      </c>
      <c r="I375" s="29" t="s">
        <v>24</v>
      </c>
      <c r="J375" s="29" t="s">
        <v>25</v>
      </c>
      <c r="K375" s="13" t="s">
        <v>26</v>
      </c>
      <c r="L375" s="13" t="s">
        <v>579</v>
      </c>
      <c r="M375" s="20"/>
      <c r="N375" s="15" t="s">
        <v>63</v>
      </c>
      <c r="O375" s="13"/>
      <c r="P375" s="24"/>
      <c r="HZ375" s="10"/>
      <c r="IA375" s="10"/>
      <c r="IB375" s="10"/>
      <c r="IC375" s="10"/>
      <c r="ID375" s="10"/>
      <c r="IE375" s="10"/>
      <c r="IF375" s="10"/>
      <c r="IG375" s="10"/>
      <c r="IH375" s="10"/>
      <c r="II375" s="10"/>
      <c r="IJ375" s="10"/>
      <c r="IK375" s="10"/>
    </row>
    <row r="376" s="1" customFormat="1" ht="21.95" customHeight="1" spans="1:245">
      <c r="A376" s="13">
        <v>374</v>
      </c>
      <c r="B376" s="15" t="s">
        <v>859</v>
      </c>
      <c r="C376" s="29" t="s">
        <v>18</v>
      </c>
      <c r="D376" s="29" t="s">
        <v>19</v>
      </c>
      <c r="E376" s="29" t="s">
        <v>597</v>
      </c>
      <c r="F376" s="9" t="s">
        <v>860</v>
      </c>
      <c r="G376" s="13" t="s">
        <v>22</v>
      </c>
      <c r="H376" s="29" t="s">
        <v>578</v>
      </c>
      <c r="I376" s="29" t="s">
        <v>24</v>
      </c>
      <c r="J376" s="29" t="s">
        <v>25</v>
      </c>
      <c r="K376" s="13" t="s">
        <v>26</v>
      </c>
      <c r="L376" s="13" t="s">
        <v>579</v>
      </c>
      <c r="M376" s="20"/>
      <c r="N376" s="15">
        <v>51</v>
      </c>
      <c r="O376" s="13">
        <f t="shared" si="5"/>
        <v>51</v>
      </c>
      <c r="P376" s="24"/>
      <c r="HZ376" s="10"/>
      <c r="IA376" s="10"/>
      <c r="IB376" s="10"/>
      <c r="IC376" s="10"/>
      <c r="ID376" s="10"/>
      <c r="IE376" s="10"/>
      <c r="IF376" s="10"/>
      <c r="IG376" s="10"/>
      <c r="IH376" s="10"/>
      <c r="II376" s="10"/>
      <c r="IJ376" s="10"/>
      <c r="IK376" s="10"/>
    </row>
    <row r="377" s="1" customFormat="1" ht="21.95" customHeight="1" spans="1:245">
      <c r="A377" s="13">
        <v>375</v>
      </c>
      <c r="B377" s="15" t="s">
        <v>861</v>
      </c>
      <c r="C377" s="29" t="s">
        <v>18</v>
      </c>
      <c r="D377" s="29" t="s">
        <v>19</v>
      </c>
      <c r="E377" s="29" t="s">
        <v>65</v>
      </c>
      <c r="F377" s="9" t="s">
        <v>862</v>
      </c>
      <c r="G377" s="13" t="s">
        <v>643</v>
      </c>
      <c r="H377" s="29" t="s">
        <v>578</v>
      </c>
      <c r="I377" s="29" t="s">
        <v>45</v>
      </c>
      <c r="J377" s="29" t="s">
        <v>25</v>
      </c>
      <c r="K377" s="13" t="s">
        <v>26</v>
      </c>
      <c r="L377" s="13" t="s">
        <v>579</v>
      </c>
      <c r="M377" s="20"/>
      <c r="N377" s="15">
        <v>41</v>
      </c>
      <c r="O377" s="13">
        <f t="shared" si="5"/>
        <v>41</v>
      </c>
      <c r="P377" s="24"/>
      <c r="HZ377" s="10"/>
      <c r="IA377" s="10"/>
      <c r="IB377" s="10"/>
      <c r="IC377" s="10"/>
      <c r="ID377" s="10"/>
      <c r="IE377" s="10"/>
      <c r="IF377" s="10"/>
      <c r="IG377" s="10"/>
      <c r="IH377" s="10"/>
      <c r="II377" s="10"/>
      <c r="IJ377" s="10"/>
      <c r="IK377" s="10"/>
    </row>
    <row r="378" s="1" customFormat="1" ht="21.95" customHeight="1" spans="1:245">
      <c r="A378" s="13">
        <v>376</v>
      </c>
      <c r="B378" s="15" t="s">
        <v>863</v>
      </c>
      <c r="C378" s="29" t="s">
        <v>18</v>
      </c>
      <c r="D378" s="29" t="s">
        <v>19</v>
      </c>
      <c r="E378" s="29" t="s">
        <v>65</v>
      </c>
      <c r="F378" s="9" t="s">
        <v>864</v>
      </c>
      <c r="G378" s="13" t="s">
        <v>865</v>
      </c>
      <c r="H378" s="29" t="s">
        <v>655</v>
      </c>
      <c r="I378" s="29" t="s">
        <v>24</v>
      </c>
      <c r="J378" s="29" t="s">
        <v>25</v>
      </c>
      <c r="K378" s="13" t="s">
        <v>26</v>
      </c>
      <c r="L378" s="13" t="s">
        <v>579</v>
      </c>
      <c r="M378" s="20"/>
      <c r="N378" s="15">
        <v>54.5</v>
      </c>
      <c r="O378" s="13">
        <f t="shared" si="5"/>
        <v>54.5</v>
      </c>
      <c r="P378" s="24"/>
      <c r="HZ378" s="10"/>
      <c r="IA378" s="10"/>
      <c r="IB378" s="10"/>
      <c r="IC378" s="10"/>
      <c r="ID378" s="10"/>
      <c r="IE378" s="10"/>
      <c r="IF378" s="10"/>
      <c r="IG378" s="10"/>
      <c r="IH378" s="10"/>
      <c r="II378" s="10"/>
      <c r="IJ378" s="10"/>
      <c r="IK378" s="10"/>
    </row>
    <row r="379" s="1" customFormat="1" ht="21.95" customHeight="1" spans="1:245">
      <c r="A379" s="13">
        <v>377</v>
      </c>
      <c r="B379" s="15" t="s">
        <v>866</v>
      </c>
      <c r="C379" s="29" t="s">
        <v>18</v>
      </c>
      <c r="D379" s="29" t="s">
        <v>19</v>
      </c>
      <c r="E379" s="29" t="s">
        <v>65</v>
      </c>
      <c r="F379" s="9" t="s">
        <v>867</v>
      </c>
      <c r="G379" s="13" t="s">
        <v>97</v>
      </c>
      <c r="H379" s="29" t="s">
        <v>578</v>
      </c>
      <c r="I379" s="29" t="s">
        <v>24</v>
      </c>
      <c r="J379" s="29" t="s">
        <v>25</v>
      </c>
      <c r="K379" s="13" t="s">
        <v>26</v>
      </c>
      <c r="L379" s="13" t="s">
        <v>579</v>
      </c>
      <c r="M379" s="20"/>
      <c r="N379" s="15">
        <v>50.5</v>
      </c>
      <c r="O379" s="13">
        <f t="shared" si="5"/>
        <v>50.5</v>
      </c>
      <c r="P379" s="24"/>
      <c r="HZ379" s="10"/>
      <c r="IA379" s="10"/>
      <c r="IB379" s="10"/>
      <c r="IC379" s="10"/>
      <c r="ID379" s="10"/>
      <c r="IE379" s="10"/>
      <c r="IF379" s="10"/>
      <c r="IG379" s="10"/>
      <c r="IH379" s="10"/>
      <c r="II379" s="10"/>
      <c r="IJ379" s="10"/>
      <c r="IK379" s="10"/>
    </row>
    <row r="380" s="1" customFormat="1" ht="21.95" customHeight="1" spans="1:245">
      <c r="A380" s="13">
        <v>378</v>
      </c>
      <c r="B380" s="15" t="s">
        <v>868</v>
      </c>
      <c r="C380" s="29" t="s">
        <v>18</v>
      </c>
      <c r="D380" s="29" t="s">
        <v>19</v>
      </c>
      <c r="E380" s="29" t="s">
        <v>65</v>
      </c>
      <c r="F380" s="9" t="s">
        <v>869</v>
      </c>
      <c r="G380" s="13" t="s">
        <v>22</v>
      </c>
      <c r="H380" s="29" t="s">
        <v>578</v>
      </c>
      <c r="I380" s="29" t="s">
        <v>24</v>
      </c>
      <c r="J380" s="29" t="s">
        <v>25</v>
      </c>
      <c r="K380" s="13" t="s">
        <v>26</v>
      </c>
      <c r="L380" s="13" t="s">
        <v>579</v>
      </c>
      <c r="M380" s="20"/>
      <c r="N380" s="15">
        <v>57</v>
      </c>
      <c r="O380" s="13">
        <f t="shared" si="5"/>
        <v>57</v>
      </c>
      <c r="P380" s="24"/>
      <c r="HZ380" s="10"/>
      <c r="IA380" s="10"/>
      <c r="IB380" s="10"/>
      <c r="IC380" s="10"/>
      <c r="ID380" s="10"/>
      <c r="IE380" s="10"/>
      <c r="IF380" s="10"/>
      <c r="IG380" s="10"/>
      <c r="IH380" s="10"/>
      <c r="II380" s="10"/>
      <c r="IJ380" s="10"/>
      <c r="IK380" s="10"/>
    </row>
    <row r="381" s="1" customFormat="1" ht="21.95" customHeight="1" spans="1:245">
      <c r="A381" s="13">
        <v>379</v>
      </c>
      <c r="B381" s="15" t="s">
        <v>870</v>
      </c>
      <c r="C381" s="29" t="s">
        <v>18</v>
      </c>
      <c r="D381" s="29" t="s">
        <v>19</v>
      </c>
      <c r="E381" s="29" t="s">
        <v>65</v>
      </c>
      <c r="F381" s="9" t="s">
        <v>871</v>
      </c>
      <c r="G381" s="13" t="s">
        <v>39</v>
      </c>
      <c r="H381" s="29" t="s">
        <v>578</v>
      </c>
      <c r="I381" s="29" t="s">
        <v>24</v>
      </c>
      <c r="J381" s="29" t="s">
        <v>25</v>
      </c>
      <c r="K381" s="13" t="s">
        <v>26</v>
      </c>
      <c r="L381" s="13" t="s">
        <v>579</v>
      </c>
      <c r="M381" s="20"/>
      <c r="N381" s="15">
        <v>51</v>
      </c>
      <c r="O381" s="13">
        <f t="shared" si="5"/>
        <v>51</v>
      </c>
      <c r="P381" s="24"/>
      <c r="HZ381" s="10"/>
      <c r="IA381" s="10"/>
      <c r="IB381" s="10"/>
      <c r="IC381" s="10"/>
      <c r="ID381" s="10"/>
      <c r="IE381" s="10"/>
      <c r="IF381" s="10"/>
      <c r="IG381" s="10"/>
      <c r="IH381" s="10"/>
      <c r="II381" s="10"/>
      <c r="IJ381" s="10"/>
      <c r="IK381" s="10"/>
    </row>
    <row r="382" s="1" customFormat="1" ht="21.95" customHeight="1" spans="1:245">
      <c r="A382" s="13">
        <v>380</v>
      </c>
      <c r="B382" s="15" t="s">
        <v>872</v>
      </c>
      <c r="C382" s="29" t="s">
        <v>18</v>
      </c>
      <c r="D382" s="29" t="s">
        <v>19</v>
      </c>
      <c r="E382" s="29" t="s">
        <v>65</v>
      </c>
      <c r="F382" s="9" t="s">
        <v>873</v>
      </c>
      <c r="G382" s="13" t="s">
        <v>39</v>
      </c>
      <c r="H382" s="29" t="s">
        <v>578</v>
      </c>
      <c r="I382" s="29" t="s">
        <v>24</v>
      </c>
      <c r="J382" s="29" t="s">
        <v>25</v>
      </c>
      <c r="K382" s="13" t="s">
        <v>26</v>
      </c>
      <c r="L382" s="13" t="s">
        <v>579</v>
      </c>
      <c r="M382" s="20"/>
      <c r="N382" s="15">
        <v>56</v>
      </c>
      <c r="O382" s="13">
        <f t="shared" si="5"/>
        <v>56</v>
      </c>
      <c r="P382" s="24"/>
      <c r="HZ382" s="10"/>
      <c r="IA382" s="10"/>
      <c r="IB382" s="10"/>
      <c r="IC382" s="10"/>
      <c r="ID382" s="10"/>
      <c r="IE382" s="10"/>
      <c r="IF382" s="10"/>
      <c r="IG382" s="10"/>
      <c r="IH382" s="10"/>
      <c r="II382" s="10"/>
      <c r="IJ382" s="10"/>
      <c r="IK382" s="10"/>
    </row>
    <row r="383" s="5" customFormat="1" ht="21.95" customHeight="1" spans="1:245">
      <c r="A383" s="26">
        <v>381</v>
      </c>
      <c r="B383" s="27" t="s">
        <v>874</v>
      </c>
      <c r="C383" s="29" t="s">
        <v>18</v>
      </c>
      <c r="D383" s="29" t="s">
        <v>19</v>
      </c>
      <c r="E383" s="29" t="s">
        <v>65</v>
      </c>
      <c r="F383" s="28" t="s">
        <v>875</v>
      </c>
      <c r="G383" s="13" t="s">
        <v>44</v>
      </c>
      <c r="H383" s="29" t="s">
        <v>578</v>
      </c>
      <c r="I383" s="29" t="s">
        <v>45</v>
      </c>
      <c r="J383" s="33" t="s">
        <v>46</v>
      </c>
      <c r="K383" s="13" t="s">
        <v>26</v>
      </c>
      <c r="L383" s="13" t="s">
        <v>579</v>
      </c>
      <c r="M383" s="30"/>
      <c r="N383" s="15" t="s">
        <v>63</v>
      </c>
      <c r="O383" s="13"/>
      <c r="P383" s="31" t="s">
        <v>789</v>
      </c>
      <c r="HZ383" s="32"/>
      <c r="IA383" s="32"/>
      <c r="IB383" s="32"/>
      <c r="IC383" s="32"/>
      <c r="ID383" s="32"/>
      <c r="IE383" s="32"/>
      <c r="IF383" s="32"/>
      <c r="IG383" s="32"/>
      <c r="IH383" s="32"/>
      <c r="II383" s="32"/>
      <c r="IJ383" s="32"/>
      <c r="IK383" s="32"/>
    </row>
    <row r="384" s="1" customFormat="1" ht="21.95" customHeight="1" spans="1:245">
      <c r="A384" s="13">
        <v>382</v>
      </c>
      <c r="B384" s="15" t="s">
        <v>876</v>
      </c>
      <c r="C384" s="29" t="s">
        <v>18</v>
      </c>
      <c r="D384" s="29" t="s">
        <v>19</v>
      </c>
      <c r="E384" s="29" t="s">
        <v>65</v>
      </c>
      <c r="F384" s="9" t="s">
        <v>877</v>
      </c>
      <c r="G384" s="13" t="s">
        <v>36</v>
      </c>
      <c r="H384" s="29" t="s">
        <v>578</v>
      </c>
      <c r="I384" s="29" t="s">
        <v>24</v>
      </c>
      <c r="J384" s="29" t="s">
        <v>25</v>
      </c>
      <c r="K384" s="13" t="s">
        <v>26</v>
      </c>
      <c r="L384" s="13" t="s">
        <v>579</v>
      </c>
      <c r="M384" s="20"/>
      <c r="N384" s="15" t="s">
        <v>63</v>
      </c>
      <c r="O384" s="13"/>
      <c r="P384" s="24"/>
      <c r="HZ384" s="10"/>
      <c r="IA384" s="10"/>
      <c r="IB384" s="10"/>
      <c r="IC384" s="10"/>
      <c r="ID384" s="10"/>
      <c r="IE384" s="10"/>
      <c r="IF384" s="10"/>
      <c r="IG384" s="10"/>
      <c r="IH384" s="10"/>
      <c r="II384" s="10"/>
      <c r="IJ384" s="10"/>
      <c r="IK384" s="10"/>
    </row>
    <row r="385" s="1" customFormat="1" ht="21.95" customHeight="1" spans="1:245">
      <c r="A385" s="13">
        <v>383</v>
      </c>
      <c r="B385" s="15" t="s">
        <v>878</v>
      </c>
      <c r="C385" s="29" t="s">
        <v>18</v>
      </c>
      <c r="D385" s="29" t="s">
        <v>19</v>
      </c>
      <c r="E385" s="29" t="s">
        <v>65</v>
      </c>
      <c r="F385" s="9" t="s">
        <v>209</v>
      </c>
      <c r="G385" s="13" t="s">
        <v>44</v>
      </c>
      <c r="H385" s="29" t="s">
        <v>578</v>
      </c>
      <c r="I385" s="29" t="s">
        <v>45</v>
      </c>
      <c r="J385" s="29" t="s">
        <v>25</v>
      </c>
      <c r="K385" s="13" t="s">
        <v>26</v>
      </c>
      <c r="L385" s="13" t="s">
        <v>579</v>
      </c>
      <c r="M385" s="20"/>
      <c r="N385" s="15">
        <v>63</v>
      </c>
      <c r="O385" s="13">
        <f t="shared" si="5"/>
        <v>63</v>
      </c>
      <c r="P385" s="24"/>
      <c r="HZ385" s="10"/>
      <c r="IA385" s="10"/>
      <c r="IB385" s="10"/>
      <c r="IC385" s="10"/>
      <c r="ID385" s="10"/>
      <c r="IE385" s="10"/>
      <c r="IF385" s="10"/>
      <c r="IG385" s="10"/>
      <c r="IH385" s="10"/>
      <c r="II385" s="10"/>
      <c r="IJ385" s="10"/>
      <c r="IK385" s="10"/>
    </row>
    <row r="386" s="1" customFormat="1" ht="21.95" customHeight="1" spans="1:245">
      <c r="A386" s="13">
        <v>384</v>
      </c>
      <c r="B386" s="15" t="s">
        <v>879</v>
      </c>
      <c r="C386" s="29" t="s">
        <v>18</v>
      </c>
      <c r="D386" s="29" t="s">
        <v>19</v>
      </c>
      <c r="E386" s="29" t="s">
        <v>65</v>
      </c>
      <c r="F386" s="9" t="s">
        <v>880</v>
      </c>
      <c r="G386" s="13" t="s">
        <v>22</v>
      </c>
      <c r="H386" s="29" t="s">
        <v>578</v>
      </c>
      <c r="I386" s="29" t="s">
        <v>24</v>
      </c>
      <c r="J386" s="29" t="s">
        <v>25</v>
      </c>
      <c r="K386" s="13" t="s">
        <v>26</v>
      </c>
      <c r="L386" s="13" t="s">
        <v>579</v>
      </c>
      <c r="M386" s="20"/>
      <c r="N386" s="15">
        <v>67</v>
      </c>
      <c r="O386" s="13">
        <f t="shared" si="5"/>
        <v>67</v>
      </c>
      <c r="P386" s="24"/>
      <c r="HZ386" s="10"/>
      <c r="IA386" s="10"/>
      <c r="IB386" s="10"/>
      <c r="IC386" s="10"/>
      <c r="ID386" s="10"/>
      <c r="IE386" s="10"/>
      <c r="IF386" s="10"/>
      <c r="IG386" s="10"/>
      <c r="IH386" s="10"/>
      <c r="II386" s="10"/>
      <c r="IJ386" s="10"/>
      <c r="IK386" s="10"/>
    </row>
    <row r="387" s="5" customFormat="1" ht="21.95" customHeight="1" spans="1:245">
      <c r="A387" s="26">
        <v>385</v>
      </c>
      <c r="B387" s="27" t="s">
        <v>881</v>
      </c>
      <c r="C387" s="29" t="s">
        <v>18</v>
      </c>
      <c r="D387" s="29" t="s">
        <v>19</v>
      </c>
      <c r="E387" s="29" t="s">
        <v>65</v>
      </c>
      <c r="F387" s="28" t="s">
        <v>882</v>
      </c>
      <c r="G387" s="13" t="s">
        <v>22</v>
      </c>
      <c r="H387" s="29" t="s">
        <v>578</v>
      </c>
      <c r="I387" s="29" t="s">
        <v>24</v>
      </c>
      <c r="J387" s="33" t="s">
        <v>46</v>
      </c>
      <c r="K387" s="13" t="s">
        <v>26</v>
      </c>
      <c r="L387" s="13" t="s">
        <v>579</v>
      </c>
      <c r="M387" s="30"/>
      <c r="N387" s="27">
        <v>58.5</v>
      </c>
      <c r="O387" s="13">
        <f t="shared" ref="O387:O450" si="6">M387+N387</f>
        <v>58.5</v>
      </c>
      <c r="P387" s="26" t="s">
        <v>789</v>
      </c>
      <c r="HZ387" s="32"/>
      <c r="IA387" s="32"/>
      <c r="IB387" s="32"/>
      <c r="IC387" s="32"/>
      <c r="ID387" s="32"/>
      <c r="IE387" s="32"/>
      <c r="IF387" s="32"/>
      <c r="IG387" s="32"/>
      <c r="IH387" s="32"/>
      <c r="II387" s="32"/>
      <c r="IJ387" s="32"/>
      <c r="IK387" s="32"/>
    </row>
    <row r="388" s="1" customFormat="1" ht="21.95" customHeight="1" spans="1:245">
      <c r="A388" s="13">
        <v>386</v>
      </c>
      <c r="B388" s="15" t="s">
        <v>883</v>
      </c>
      <c r="C388" s="29" t="s">
        <v>18</v>
      </c>
      <c r="D388" s="29" t="s">
        <v>19</v>
      </c>
      <c r="E388" s="29" t="s">
        <v>65</v>
      </c>
      <c r="F388" s="9" t="s">
        <v>884</v>
      </c>
      <c r="G388" s="13" t="s">
        <v>22</v>
      </c>
      <c r="H388" s="29" t="s">
        <v>578</v>
      </c>
      <c r="I388" s="29" t="s">
        <v>24</v>
      </c>
      <c r="J388" s="29" t="s">
        <v>25</v>
      </c>
      <c r="K388" s="13" t="s">
        <v>26</v>
      </c>
      <c r="L388" s="13" t="s">
        <v>579</v>
      </c>
      <c r="M388" s="20"/>
      <c r="N388" s="15">
        <v>62</v>
      </c>
      <c r="O388" s="13">
        <f t="shared" si="6"/>
        <v>62</v>
      </c>
      <c r="P388" s="24"/>
      <c r="HZ388" s="10"/>
      <c r="IA388" s="10"/>
      <c r="IB388" s="10"/>
      <c r="IC388" s="10"/>
      <c r="ID388" s="10"/>
      <c r="IE388" s="10"/>
      <c r="IF388" s="10"/>
      <c r="IG388" s="10"/>
      <c r="IH388" s="10"/>
      <c r="II388" s="10"/>
      <c r="IJ388" s="10"/>
      <c r="IK388" s="10"/>
    </row>
    <row r="389" s="1" customFormat="1" ht="21.95" customHeight="1" spans="1:245">
      <c r="A389" s="13">
        <v>387</v>
      </c>
      <c r="B389" s="15" t="s">
        <v>885</v>
      </c>
      <c r="C389" s="29" t="s">
        <v>18</v>
      </c>
      <c r="D389" s="29" t="s">
        <v>151</v>
      </c>
      <c r="E389" s="29" t="s">
        <v>65</v>
      </c>
      <c r="F389" s="9" t="s">
        <v>886</v>
      </c>
      <c r="G389" s="13" t="s">
        <v>44</v>
      </c>
      <c r="H389" s="29" t="s">
        <v>578</v>
      </c>
      <c r="I389" s="29" t="s">
        <v>45</v>
      </c>
      <c r="J389" s="29" t="s">
        <v>46</v>
      </c>
      <c r="K389" s="13" t="s">
        <v>26</v>
      </c>
      <c r="L389" s="13" t="s">
        <v>579</v>
      </c>
      <c r="M389" s="20">
        <v>10</v>
      </c>
      <c r="N389" s="15">
        <v>44</v>
      </c>
      <c r="O389" s="13">
        <f t="shared" si="6"/>
        <v>54</v>
      </c>
      <c r="P389" s="13"/>
      <c r="HZ389" s="10"/>
      <c r="IA389" s="10"/>
      <c r="IB389" s="10"/>
      <c r="IC389" s="10"/>
      <c r="ID389" s="10"/>
      <c r="IE389" s="10"/>
      <c r="IF389" s="10"/>
      <c r="IG389" s="10"/>
      <c r="IH389" s="10"/>
      <c r="II389" s="10"/>
      <c r="IJ389" s="10"/>
      <c r="IK389" s="10"/>
    </row>
    <row r="390" s="1" customFormat="1" ht="21.95" customHeight="1" spans="1:245">
      <c r="A390" s="13">
        <v>388</v>
      </c>
      <c r="B390" s="15" t="s">
        <v>887</v>
      </c>
      <c r="C390" s="29" t="s">
        <v>18</v>
      </c>
      <c r="D390" s="29" t="s">
        <v>19</v>
      </c>
      <c r="E390" s="29" t="s">
        <v>65</v>
      </c>
      <c r="F390" s="9" t="s">
        <v>888</v>
      </c>
      <c r="G390" s="13" t="s">
        <v>97</v>
      </c>
      <c r="H390" s="29" t="s">
        <v>578</v>
      </c>
      <c r="I390" s="29" t="s">
        <v>24</v>
      </c>
      <c r="J390" s="29" t="s">
        <v>25</v>
      </c>
      <c r="K390" s="13" t="s">
        <v>26</v>
      </c>
      <c r="L390" s="13" t="s">
        <v>579</v>
      </c>
      <c r="M390" s="20"/>
      <c r="N390" s="15">
        <v>48.5</v>
      </c>
      <c r="O390" s="13">
        <f t="shared" si="6"/>
        <v>48.5</v>
      </c>
      <c r="P390" s="24"/>
      <c r="HZ390" s="10"/>
      <c r="IA390" s="10"/>
      <c r="IB390" s="10"/>
      <c r="IC390" s="10"/>
      <c r="ID390" s="10"/>
      <c r="IE390" s="10"/>
      <c r="IF390" s="10"/>
      <c r="IG390" s="10"/>
      <c r="IH390" s="10"/>
      <c r="II390" s="10"/>
      <c r="IJ390" s="10"/>
      <c r="IK390" s="10"/>
    </row>
    <row r="391" s="1" customFormat="1" ht="21.95" customHeight="1" spans="1:245">
      <c r="A391" s="13">
        <v>389</v>
      </c>
      <c r="B391" s="15" t="s">
        <v>889</v>
      </c>
      <c r="C391" s="29" t="s">
        <v>18</v>
      </c>
      <c r="D391" s="29" t="s">
        <v>29</v>
      </c>
      <c r="E391" s="29" t="s">
        <v>65</v>
      </c>
      <c r="F391" s="9" t="s">
        <v>890</v>
      </c>
      <c r="G391" s="13" t="s">
        <v>97</v>
      </c>
      <c r="H391" s="29" t="s">
        <v>578</v>
      </c>
      <c r="I391" s="29" t="s">
        <v>24</v>
      </c>
      <c r="J391" s="29" t="s">
        <v>46</v>
      </c>
      <c r="K391" s="13" t="s">
        <v>26</v>
      </c>
      <c r="L391" s="13" t="s">
        <v>579</v>
      </c>
      <c r="M391" s="20">
        <v>10</v>
      </c>
      <c r="N391" s="15">
        <v>42</v>
      </c>
      <c r="O391" s="13">
        <f t="shared" si="6"/>
        <v>52</v>
      </c>
      <c r="P391" s="13"/>
      <c r="HZ391" s="10"/>
      <c r="IA391" s="10"/>
      <c r="IB391" s="10"/>
      <c r="IC391" s="10"/>
      <c r="ID391" s="10"/>
      <c r="IE391" s="10"/>
      <c r="IF391" s="10"/>
      <c r="IG391" s="10"/>
      <c r="IH391" s="10"/>
      <c r="II391" s="10"/>
      <c r="IJ391" s="10"/>
      <c r="IK391" s="10"/>
    </row>
    <row r="392" s="1" customFormat="1" ht="21.95" customHeight="1" spans="1:245">
      <c r="A392" s="13">
        <v>390</v>
      </c>
      <c r="B392" s="15" t="s">
        <v>891</v>
      </c>
      <c r="C392" s="29" t="s">
        <v>18</v>
      </c>
      <c r="D392" s="29" t="s">
        <v>19</v>
      </c>
      <c r="E392" s="29" t="s">
        <v>65</v>
      </c>
      <c r="F392" s="9" t="s">
        <v>892</v>
      </c>
      <c r="G392" s="13" t="s">
        <v>22</v>
      </c>
      <c r="H392" s="29" t="s">
        <v>578</v>
      </c>
      <c r="I392" s="29" t="s">
        <v>24</v>
      </c>
      <c r="J392" s="29" t="s">
        <v>25</v>
      </c>
      <c r="K392" s="13" t="s">
        <v>26</v>
      </c>
      <c r="L392" s="13" t="s">
        <v>579</v>
      </c>
      <c r="M392" s="20"/>
      <c r="N392" s="15">
        <v>56</v>
      </c>
      <c r="O392" s="13">
        <f t="shared" si="6"/>
        <v>56</v>
      </c>
      <c r="P392" s="24"/>
      <c r="HZ392" s="10"/>
      <c r="IA392" s="10"/>
      <c r="IB392" s="10"/>
      <c r="IC392" s="10"/>
      <c r="ID392" s="10"/>
      <c r="IE392" s="10"/>
      <c r="IF392" s="10"/>
      <c r="IG392" s="10"/>
      <c r="IH392" s="10"/>
      <c r="II392" s="10"/>
      <c r="IJ392" s="10"/>
      <c r="IK392" s="10"/>
    </row>
    <row r="393" s="5" customFormat="1" ht="21.95" customHeight="1" spans="1:245">
      <c r="A393" s="26">
        <v>391</v>
      </c>
      <c r="B393" s="27" t="s">
        <v>893</v>
      </c>
      <c r="C393" s="29" t="s">
        <v>18</v>
      </c>
      <c r="D393" s="29" t="s">
        <v>19</v>
      </c>
      <c r="E393" s="29" t="s">
        <v>65</v>
      </c>
      <c r="F393" s="28" t="s">
        <v>894</v>
      </c>
      <c r="G393" s="13" t="s">
        <v>39</v>
      </c>
      <c r="H393" s="29" t="s">
        <v>578</v>
      </c>
      <c r="I393" s="29" t="s">
        <v>45</v>
      </c>
      <c r="J393" s="33" t="s">
        <v>46</v>
      </c>
      <c r="K393" s="13" t="s">
        <v>26</v>
      </c>
      <c r="L393" s="13" t="s">
        <v>579</v>
      </c>
      <c r="M393" s="30"/>
      <c r="N393" s="27">
        <v>52.5</v>
      </c>
      <c r="O393" s="13">
        <f t="shared" si="6"/>
        <v>52.5</v>
      </c>
      <c r="P393" s="26" t="s">
        <v>789</v>
      </c>
      <c r="HZ393" s="32"/>
      <c r="IA393" s="32"/>
      <c r="IB393" s="32"/>
      <c r="IC393" s="32"/>
      <c r="ID393" s="32"/>
      <c r="IE393" s="32"/>
      <c r="IF393" s="32"/>
      <c r="IG393" s="32"/>
      <c r="IH393" s="32"/>
      <c r="II393" s="32"/>
      <c r="IJ393" s="32"/>
      <c r="IK393" s="32"/>
    </row>
    <row r="394" s="1" customFormat="1" ht="21.95" customHeight="1" spans="1:245">
      <c r="A394" s="13">
        <v>392</v>
      </c>
      <c r="B394" s="15" t="s">
        <v>895</v>
      </c>
      <c r="C394" s="29" t="s">
        <v>18</v>
      </c>
      <c r="D394" s="29" t="s">
        <v>29</v>
      </c>
      <c r="E394" s="29" t="s">
        <v>65</v>
      </c>
      <c r="F394" s="9" t="s">
        <v>896</v>
      </c>
      <c r="G394" s="13" t="s">
        <v>22</v>
      </c>
      <c r="H394" s="29" t="s">
        <v>578</v>
      </c>
      <c r="I394" s="29" t="s">
        <v>24</v>
      </c>
      <c r="J394" s="29" t="s">
        <v>25</v>
      </c>
      <c r="K394" s="13" t="s">
        <v>26</v>
      </c>
      <c r="L394" s="13" t="s">
        <v>579</v>
      </c>
      <c r="M394" s="20"/>
      <c r="N394" s="15" t="s">
        <v>63</v>
      </c>
      <c r="O394" s="13"/>
      <c r="P394" s="24"/>
      <c r="HZ394" s="10"/>
      <c r="IA394" s="10"/>
      <c r="IB394" s="10"/>
      <c r="IC394" s="10"/>
      <c r="ID394" s="10"/>
      <c r="IE394" s="10"/>
      <c r="IF394" s="10"/>
      <c r="IG394" s="10"/>
      <c r="IH394" s="10"/>
      <c r="II394" s="10"/>
      <c r="IJ394" s="10"/>
      <c r="IK394" s="10"/>
    </row>
    <row r="395" s="1" customFormat="1" ht="21.95" customHeight="1" spans="1:245">
      <c r="A395" s="13">
        <v>393</v>
      </c>
      <c r="B395" s="15" t="s">
        <v>897</v>
      </c>
      <c r="C395" s="29" t="s">
        <v>18</v>
      </c>
      <c r="D395" s="29" t="s">
        <v>19</v>
      </c>
      <c r="E395" s="29" t="s">
        <v>597</v>
      </c>
      <c r="F395" s="9" t="s">
        <v>898</v>
      </c>
      <c r="G395" s="13" t="s">
        <v>44</v>
      </c>
      <c r="H395" s="29" t="s">
        <v>578</v>
      </c>
      <c r="I395" s="29" t="s">
        <v>45</v>
      </c>
      <c r="J395" s="29" t="s">
        <v>25</v>
      </c>
      <c r="K395" s="13" t="s">
        <v>26</v>
      </c>
      <c r="L395" s="13" t="s">
        <v>579</v>
      </c>
      <c r="M395" s="20"/>
      <c r="N395" s="15">
        <v>49.5</v>
      </c>
      <c r="O395" s="13">
        <f t="shared" si="6"/>
        <v>49.5</v>
      </c>
      <c r="P395" s="24"/>
      <c r="HZ395" s="10"/>
      <c r="IA395" s="10"/>
      <c r="IB395" s="10"/>
      <c r="IC395" s="10"/>
      <c r="ID395" s="10"/>
      <c r="IE395" s="10"/>
      <c r="IF395" s="10"/>
      <c r="IG395" s="10"/>
      <c r="IH395" s="10"/>
      <c r="II395" s="10"/>
      <c r="IJ395" s="10"/>
      <c r="IK395" s="10"/>
    </row>
    <row r="396" s="1" customFormat="1" ht="21.95" customHeight="1" spans="1:245">
      <c r="A396" s="13">
        <v>394</v>
      </c>
      <c r="B396" s="15" t="s">
        <v>899</v>
      </c>
      <c r="C396" s="29" t="s">
        <v>18</v>
      </c>
      <c r="D396" s="29" t="s">
        <v>19</v>
      </c>
      <c r="E396" s="29" t="s">
        <v>65</v>
      </c>
      <c r="F396" s="9" t="s">
        <v>900</v>
      </c>
      <c r="G396" s="13" t="s">
        <v>97</v>
      </c>
      <c r="H396" s="29" t="s">
        <v>578</v>
      </c>
      <c r="I396" s="29" t="s">
        <v>24</v>
      </c>
      <c r="J396" s="29" t="s">
        <v>25</v>
      </c>
      <c r="K396" s="13" t="s">
        <v>26</v>
      </c>
      <c r="L396" s="13" t="s">
        <v>579</v>
      </c>
      <c r="M396" s="20"/>
      <c r="N396" s="15" t="s">
        <v>63</v>
      </c>
      <c r="O396" s="13"/>
      <c r="P396" s="24"/>
      <c r="HZ396" s="10"/>
      <c r="IA396" s="10"/>
      <c r="IB396" s="10"/>
      <c r="IC396" s="10"/>
      <c r="ID396" s="10"/>
      <c r="IE396" s="10"/>
      <c r="IF396" s="10"/>
      <c r="IG396" s="10"/>
      <c r="IH396" s="10"/>
      <c r="II396" s="10"/>
      <c r="IJ396" s="10"/>
      <c r="IK396" s="10"/>
    </row>
    <row r="397" s="1" customFormat="1" ht="21.95" customHeight="1" spans="1:245">
      <c r="A397" s="13">
        <v>395</v>
      </c>
      <c r="B397" s="15" t="s">
        <v>901</v>
      </c>
      <c r="C397" s="29" t="s">
        <v>18</v>
      </c>
      <c r="D397" s="29" t="s">
        <v>19</v>
      </c>
      <c r="E397" s="29" t="s">
        <v>65</v>
      </c>
      <c r="F397" s="9" t="s">
        <v>471</v>
      </c>
      <c r="G397" s="13" t="s">
        <v>22</v>
      </c>
      <c r="H397" s="29" t="s">
        <v>578</v>
      </c>
      <c r="I397" s="29" t="s">
        <v>24</v>
      </c>
      <c r="J397" s="29" t="s">
        <v>25</v>
      </c>
      <c r="K397" s="13" t="s">
        <v>26</v>
      </c>
      <c r="L397" s="13" t="s">
        <v>579</v>
      </c>
      <c r="M397" s="20"/>
      <c r="N397" s="15">
        <v>49.5</v>
      </c>
      <c r="O397" s="13">
        <f t="shared" si="6"/>
        <v>49.5</v>
      </c>
      <c r="P397" s="24"/>
      <c r="HZ397" s="10"/>
      <c r="IA397" s="10"/>
      <c r="IB397" s="10"/>
      <c r="IC397" s="10"/>
      <c r="ID397" s="10"/>
      <c r="IE397" s="10"/>
      <c r="IF397" s="10"/>
      <c r="IG397" s="10"/>
      <c r="IH397" s="10"/>
      <c r="II397" s="10"/>
      <c r="IJ397" s="10"/>
      <c r="IK397" s="10"/>
    </row>
    <row r="398" s="1" customFormat="1" ht="21.95" customHeight="1" spans="1:245">
      <c r="A398" s="13">
        <v>396</v>
      </c>
      <c r="B398" s="15" t="s">
        <v>902</v>
      </c>
      <c r="C398" s="29" t="s">
        <v>18</v>
      </c>
      <c r="D398" s="29" t="s">
        <v>19</v>
      </c>
      <c r="E398" s="29" t="s">
        <v>597</v>
      </c>
      <c r="F398" s="9" t="s">
        <v>903</v>
      </c>
      <c r="G398" s="13" t="s">
        <v>44</v>
      </c>
      <c r="H398" s="29" t="s">
        <v>578</v>
      </c>
      <c r="I398" s="29" t="s">
        <v>45</v>
      </c>
      <c r="J398" s="13" t="s">
        <v>25</v>
      </c>
      <c r="K398" s="13" t="s">
        <v>26</v>
      </c>
      <c r="L398" s="29" t="s">
        <v>904</v>
      </c>
      <c r="M398" s="20"/>
      <c r="N398" s="15">
        <v>65.5</v>
      </c>
      <c r="O398" s="13">
        <f t="shared" si="6"/>
        <v>65.5</v>
      </c>
      <c r="P398" s="24"/>
      <c r="HZ398" s="10"/>
      <c r="IA398" s="10"/>
      <c r="IB398" s="10"/>
      <c r="IC398" s="10"/>
      <c r="ID398" s="10"/>
      <c r="IE398" s="10"/>
      <c r="IF398" s="10"/>
      <c r="IG398" s="10"/>
      <c r="IH398" s="10"/>
      <c r="II398" s="10"/>
      <c r="IJ398" s="10"/>
      <c r="IK398" s="10"/>
    </row>
    <row r="399" s="1" customFormat="1" ht="21.95" customHeight="1" spans="1:245">
      <c r="A399" s="13">
        <v>397</v>
      </c>
      <c r="B399" s="15" t="s">
        <v>905</v>
      </c>
      <c r="C399" s="29" t="s">
        <v>18</v>
      </c>
      <c r="D399" s="29" t="s">
        <v>29</v>
      </c>
      <c r="E399" s="29" t="s">
        <v>65</v>
      </c>
      <c r="F399" s="9" t="s">
        <v>906</v>
      </c>
      <c r="G399" s="13" t="s">
        <v>44</v>
      </c>
      <c r="H399" s="29" t="s">
        <v>578</v>
      </c>
      <c r="I399" s="29" t="s">
        <v>45</v>
      </c>
      <c r="J399" s="29" t="s">
        <v>46</v>
      </c>
      <c r="K399" s="13" t="s">
        <v>26</v>
      </c>
      <c r="L399" s="13" t="s">
        <v>579</v>
      </c>
      <c r="M399" s="20">
        <v>10</v>
      </c>
      <c r="N399" s="15">
        <v>53</v>
      </c>
      <c r="O399" s="13">
        <f t="shared" si="6"/>
        <v>63</v>
      </c>
      <c r="P399" s="13"/>
      <c r="HZ399" s="10"/>
      <c r="IA399" s="10"/>
      <c r="IB399" s="10"/>
      <c r="IC399" s="10"/>
      <c r="ID399" s="10"/>
      <c r="IE399" s="10"/>
      <c r="IF399" s="10"/>
      <c r="IG399" s="10"/>
      <c r="IH399" s="10"/>
      <c r="II399" s="10"/>
      <c r="IJ399" s="10"/>
      <c r="IK399" s="10"/>
    </row>
    <row r="400" s="1" customFormat="1" ht="21.95" customHeight="1" spans="1:245">
      <c r="A400" s="13">
        <v>398</v>
      </c>
      <c r="B400" s="15" t="s">
        <v>907</v>
      </c>
      <c r="C400" s="29" t="s">
        <v>18</v>
      </c>
      <c r="D400" s="29" t="s">
        <v>19</v>
      </c>
      <c r="E400" s="29" t="s">
        <v>65</v>
      </c>
      <c r="F400" s="9" t="s">
        <v>908</v>
      </c>
      <c r="G400" s="13" t="s">
        <v>97</v>
      </c>
      <c r="H400" s="29" t="s">
        <v>578</v>
      </c>
      <c r="I400" s="29" t="s">
        <v>24</v>
      </c>
      <c r="J400" s="29" t="s">
        <v>25</v>
      </c>
      <c r="K400" s="13" t="s">
        <v>26</v>
      </c>
      <c r="L400" s="13" t="s">
        <v>579</v>
      </c>
      <c r="M400" s="20"/>
      <c r="N400" s="15">
        <v>55</v>
      </c>
      <c r="O400" s="13">
        <f t="shared" si="6"/>
        <v>55</v>
      </c>
      <c r="P400" s="24"/>
      <c r="HZ400" s="10"/>
      <c r="IA400" s="10"/>
      <c r="IB400" s="10"/>
      <c r="IC400" s="10"/>
      <c r="ID400" s="10"/>
      <c r="IE400" s="10"/>
      <c r="IF400" s="10"/>
      <c r="IG400" s="10"/>
      <c r="IH400" s="10"/>
      <c r="II400" s="10"/>
      <c r="IJ400" s="10"/>
      <c r="IK400" s="10"/>
    </row>
    <row r="401" s="1" customFormat="1" ht="21.95" customHeight="1" spans="1:245">
      <c r="A401" s="13">
        <v>399</v>
      </c>
      <c r="B401" s="15" t="s">
        <v>909</v>
      </c>
      <c r="C401" s="29" t="s">
        <v>18</v>
      </c>
      <c r="D401" s="29" t="s">
        <v>19</v>
      </c>
      <c r="E401" s="29" t="s">
        <v>65</v>
      </c>
      <c r="F401" s="9" t="s">
        <v>910</v>
      </c>
      <c r="G401" s="13" t="s">
        <v>544</v>
      </c>
      <c r="H401" s="29" t="s">
        <v>578</v>
      </c>
      <c r="I401" s="29" t="s">
        <v>24</v>
      </c>
      <c r="J401" s="29" t="s">
        <v>46</v>
      </c>
      <c r="K401" s="13" t="s">
        <v>26</v>
      </c>
      <c r="L401" s="13" t="s">
        <v>579</v>
      </c>
      <c r="M401" s="20">
        <v>10</v>
      </c>
      <c r="N401" s="15">
        <v>53.5</v>
      </c>
      <c r="O401" s="13">
        <f t="shared" si="6"/>
        <v>63.5</v>
      </c>
      <c r="P401" s="13"/>
      <c r="HZ401" s="10"/>
      <c r="IA401" s="10"/>
      <c r="IB401" s="10"/>
      <c r="IC401" s="10"/>
      <c r="ID401" s="10"/>
      <c r="IE401" s="10"/>
      <c r="IF401" s="10"/>
      <c r="IG401" s="10"/>
      <c r="IH401" s="10"/>
      <c r="II401" s="10"/>
      <c r="IJ401" s="10"/>
      <c r="IK401" s="10"/>
    </row>
    <row r="402" s="1" customFormat="1" ht="21.95" customHeight="1" spans="1:245">
      <c r="A402" s="13">
        <v>400</v>
      </c>
      <c r="B402" s="15" t="s">
        <v>911</v>
      </c>
      <c r="C402" s="29" t="s">
        <v>18</v>
      </c>
      <c r="D402" s="29" t="s">
        <v>19</v>
      </c>
      <c r="E402" s="29" t="s">
        <v>65</v>
      </c>
      <c r="F402" s="9" t="s">
        <v>400</v>
      </c>
      <c r="G402" s="13" t="s">
        <v>22</v>
      </c>
      <c r="H402" s="29" t="s">
        <v>578</v>
      </c>
      <c r="I402" s="29" t="s">
        <v>24</v>
      </c>
      <c r="J402" s="29" t="s">
        <v>46</v>
      </c>
      <c r="K402" s="13" t="s">
        <v>26</v>
      </c>
      <c r="L402" s="13" t="s">
        <v>579</v>
      </c>
      <c r="M402" s="20">
        <v>10</v>
      </c>
      <c r="N402" s="15">
        <v>64.5</v>
      </c>
      <c r="O402" s="13">
        <f t="shared" si="6"/>
        <v>74.5</v>
      </c>
      <c r="P402" s="13"/>
      <c r="HZ402" s="10"/>
      <c r="IA402" s="10"/>
      <c r="IB402" s="10"/>
      <c r="IC402" s="10"/>
      <c r="ID402" s="10"/>
      <c r="IE402" s="10"/>
      <c r="IF402" s="10"/>
      <c r="IG402" s="10"/>
      <c r="IH402" s="10"/>
      <c r="II402" s="10"/>
      <c r="IJ402" s="10"/>
      <c r="IK402" s="10"/>
    </row>
    <row r="403" s="1" customFormat="1" ht="21.95" customHeight="1" spans="1:245">
      <c r="A403" s="13">
        <v>401</v>
      </c>
      <c r="B403" s="15" t="s">
        <v>912</v>
      </c>
      <c r="C403" s="29" t="s">
        <v>18</v>
      </c>
      <c r="D403" s="29" t="s">
        <v>19</v>
      </c>
      <c r="E403" s="29" t="s">
        <v>597</v>
      </c>
      <c r="F403" s="9" t="s">
        <v>913</v>
      </c>
      <c r="G403" s="13" t="s">
        <v>914</v>
      </c>
      <c r="H403" s="29" t="s">
        <v>578</v>
      </c>
      <c r="I403" s="29" t="s">
        <v>24</v>
      </c>
      <c r="J403" s="29" t="s">
        <v>25</v>
      </c>
      <c r="K403" s="13" t="s">
        <v>26</v>
      </c>
      <c r="L403" s="13" t="s">
        <v>579</v>
      </c>
      <c r="M403" s="20"/>
      <c r="N403" s="15">
        <v>56</v>
      </c>
      <c r="O403" s="13">
        <f t="shared" si="6"/>
        <v>56</v>
      </c>
      <c r="P403" s="24"/>
      <c r="HZ403" s="10"/>
      <c r="IA403" s="10"/>
      <c r="IB403" s="10"/>
      <c r="IC403" s="10"/>
      <c r="ID403" s="10"/>
      <c r="IE403" s="10"/>
      <c r="IF403" s="10"/>
      <c r="IG403" s="10"/>
      <c r="IH403" s="10"/>
      <c r="II403" s="10"/>
      <c r="IJ403" s="10"/>
      <c r="IK403" s="10"/>
    </row>
    <row r="404" s="1" customFormat="1" ht="21.95" customHeight="1" spans="1:245">
      <c r="A404" s="13">
        <v>402</v>
      </c>
      <c r="B404" s="15" t="s">
        <v>915</v>
      </c>
      <c r="C404" s="29" t="s">
        <v>18</v>
      </c>
      <c r="D404" s="29" t="s">
        <v>29</v>
      </c>
      <c r="E404" s="29" t="s">
        <v>65</v>
      </c>
      <c r="F404" s="9" t="s">
        <v>916</v>
      </c>
      <c r="G404" s="13" t="s">
        <v>44</v>
      </c>
      <c r="H404" s="29" t="s">
        <v>655</v>
      </c>
      <c r="I404" s="29" t="s">
        <v>45</v>
      </c>
      <c r="J404" s="29" t="s">
        <v>46</v>
      </c>
      <c r="K404" s="13" t="s">
        <v>26</v>
      </c>
      <c r="L404" s="13" t="s">
        <v>579</v>
      </c>
      <c r="M404" s="20">
        <v>10</v>
      </c>
      <c r="N404" s="15">
        <v>53</v>
      </c>
      <c r="O404" s="13">
        <f t="shared" si="6"/>
        <v>63</v>
      </c>
      <c r="P404" s="13"/>
      <c r="HZ404" s="10"/>
      <c r="IA404" s="10"/>
      <c r="IB404" s="10"/>
      <c r="IC404" s="10"/>
      <c r="ID404" s="10"/>
      <c r="IE404" s="10"/>
      <c r="IF404" s="10"/>
      <c r="IG404" s="10"/>
      <c r="IH404" s="10"/>
      <c r="II404" s="10"/>
      <c r="IJ404" s="10"/>
      <c r="IK404" s="10"/>
    </row>
    <row r="405" s="1" customFormat="1" ht="21.95" customHeight="1" spans="1:245">
      <c r="A405" s="13">
        <v>403</v>
      </c>
      <c r="B405" s="15" t="s">
        <v>917</v>
      </c>
      <c r="C405" s="29" t="s">
        <v>18</v>
      </c>
      <c r="D405" s="29" t="s">
        <v>19</v>
      </c>
      <c r="E405" s="29" t="s">
        <v>597</v>
      </c>
      <c r="F405" s="9" t="s">
        <v>918</v>
      </c>
      <c r="G405" s="13" t="s">
        <v>44</v>
      </c>
      <c r="H405" s="29" t="s">
        <v>578</v>
      </c>
      <c r="I405" s="29" t="s">
        <v>45</v>
      </c>
      <c r="J405" s="29" t="s">
        <v>25</v>
      </c>
      <c r="K405" s="13" t="s">
        <v>26</v>
      </c>
      <c r="L405" s="13" t="s">
        <v>579</v>
      </c>
      <c r="M405" s="20"/>
      <c r="N405" s="15">
        <v>64.5</v>
      </c>
      <c r="O405" s="13">
        <f t="shared" si="6"/>
        <v>64.5</v>
      </c>
      <c r="P405" s="24"/>
      <c r="HZ405" s="10"/>
      <c r="IA405" s="10"/>
      <c r="IB405" s="10"/>
      <c r="IC405" s="10"/>
      <c r="ID405" s="10"/>
      <c r="IE405" s="10"/>
      <c r="IF405" s="10"/>
      <c r="IG405" s="10"/>
      <c r="IH405" s="10"/>
      <c r="II405" s="10"/>
      <c r="IJ405" s="10"/>
      <c r="IK405" s="10"/>
    </row>
    <row r="406" s="1" customFormat="1" ht="21.95" customHeight="1" spans="1:245">
      <c r="A406" s="13">
        <v>404</v>
      </c>
      <c r="B406" s="15" t="s">
        <v>919</v>
      </c>
      <c r="C406" s="29" t="s">
        <v>18</v>
      </c>
      <c r="D406" s="29" t="s">
        <v>19</v>
      </c>
      <c r="E406" s="29" t="s">
        <v>65</v>
      </c>
      <c r="F406" s="9" t="s">
        <v>920</v>
      </c>
      <c r="G406" s="13" t="s">
        <v>44</v>
      </c>
      <c r="H406" s="29" t="s">
        <v>578</v>
      </c>
      <c r="I406" s="29" t="s">
        <v>45</v>
      </c>
      <c r="J406" s="29" t="s">
        <v>25</v>
      </c>
      <c r="K406" s="13" t="s">
        <v>26</v>
      </c>
      <c r="L406" s="13" t="s">
        <v>579</v>
      </c>
      <c r="M406" s="20"/>
      <c r="N406" s="15">
        <v>41</v>
      </c>
      <c r="O406" s="13">
        <f t="shared" si="6"/>
        <v>41</v>
      </c>
      <c r="P406" s="24"/>
      <c r="HZ406" s="10"/>
      <c r="IA406" s="10"/>
      <c r="IB406" s="10"/>
      <c r="IC406" s="10"/>
      <c r="ID406" s="10"/>
      <c r="IE406" s="10"/>
      <c r="IF406" s="10"/>
      <c r="IG406" s="10"/>
      <c r="IH406" s="10"/>
      <c r="II406" s="10"/>
      <c r="IJ406" s="10"/>
      <c r="IK406" s="10"/>
    </row>
    <row r="407" s="5" customFormat="1" ht="21.95" customHeight="1" spans="1:245">
      <c r="A407" s="26">
        <v>405</v>
      </c>
      <c r="B407" s="27" t="s">
        <v>921</v>
      </c>
      <c r="C407" s="29" t="s">
        <v>18</v>
      </c>
      <c r="D407" s="29" t="s">
        <v>19</v>
      </c>
      <c r="E407" s="29" t="s">
        <v>65</v>
      </c>
      <c r="F407" s="28" t="s">
        <v>922</v>
      </c>
      <c r="G407" s="13" t="s">
        <v>36</v>
      </c>
      <c r="H407" s="29" t="s">
        <v>578</v>
      </c>
      <c r="I407" s="29" t="s">
        <v>24</v>
      </c>
      <c r="J407" s="33" t="s">
        <v>46</v>
      </c>
      <c r="K407" s="13" t="s">
        <v>26</v>
      </c>
      <c r="L407" s="13" t="s">
        <v>579</v>
      </c>
      <c r="M407" s="30"/>
      <c r="N407" s="27">
        <v>57.5</v>
      </c>
      <c r="O407" s="13">
        <f t="shared" si="6"/>
        <v>57.5</v>
      </c>
      <c r="P407" s="26" t="s">
        <v>789</v>
      </c>
      <c r="HZ407" s="32"/>
      <c r="IA407" s="32"/>
      <c r="IB407" s="32"/>
      <c r="IC407" s="32"/>
      <c r="ID407" s="32"/>
      <c r="IE407" s="32"/>
      <c r="IF407" s="32"/>
      <c r="IG407" s="32"/>
      <c r="IH407" s="32"/>
      <c r="II407" s="32"/>
      <c r="IJ407" s="32"/>
      <c r="IK407" s="32"/>
    </row>
    <row r="408" s="1" customFormat="1" ht="21.95" customHeight="1" spans="1:245">
      <c r="A408" s="13">
        <v>406</v>
      </c>
      <c r="B408" s="15" t="s">
        <v>923</v>
      </c>
      <c r="C408" s="29" t="s">
        <v>18</v>
      </c>
      <c r="D408" s="29" t="s">
        <v>19</v>
      </c>
      <c r="E408" s="29" t="s">
        <v>65</v>
      </c>
      <c r="F408" s="9" t="s">
        <v>924</v>
      </c>
      <c r="G408" s="13" t="s">
        <v>44</v>
      </c>
      <c r="H408" s="29" t="s">
        <v>578</v>
      </c>
      <c r="I408" s="29" t="s">
        <v>45</v>
      </c>
      <c r="J408" s="29" t="s">
        <v>25</v>
      </c>
      <c r="K408" s="13" t="s">
        <v>26</v>
      </c>
      <c r="L408" s="13" t="s">
        <v>579</v>
      </c>
      <c r="M408" s="20"/>
      <c r="N408" s="15">
        <v>59.5</v>
      </c>
      <c r="O408" s="13">
        <f t="shared" si="6"/>
        <v>59.5</v>
      </c>
      <c r="P408" s="24"/>
      <c r="HZ408" s="10"/>
      <c r="IA408" s="10"/>
      <c r="IB408" s="10"/>
      <c r="IC408" s="10"/>
      <c r="ID408" s="10"/>
      <c r="IE408" s="10"/>
      <c r="IF408" s="10"/>
      <c r="IG408" s="10"/>
      <c r="IH408" s="10"/>
      <c r="II408" s="10"/>
      <c r="IJ408" s="10"/>
      <c r="IK408" s="10"/>
    </row>
    <row r="409" s="1" customFormat="1" ht="21.95" customHeight="1" spans="1:245">
      <c r="A409" s="13">
        <v>407</v>
      </c>
      <c r="B409" s="15" t="s">
        <v>925</v>
      </c>
      <c r="C409" s="29" t="s">
        <v>18</v>
      </c>
      <c r="D409" s="29" t="s">
        <v>19</v>
      </c>
      <c r="E409" s="29" t="s">
        <v>65</v>
      </c>
      <c r="F409" s="9" t="s">
        <v>196</v>
      </c>
      <c r="G409" s="13" t="s">
        <v>119</v>
      </c>
      <c r="H409" s="29" t="s">
        <v>578</v>
      </c>
      <c r="I409" s="29" t="s">
        <v>24</v>
      </c>
      <c r="J409" s="29" t="s">
        <v>25</v>
      </c>
      <c r="K409" s="13" t="s">
        <v>26</v>
      </c>
      <c r="L409" s="13" t="s">
        <v>579</v>
      </c>
      <c r="M409" s="20"/>
      <c r="N409" s="15">
        <v>61.5</v>
      </c>
      <c r="O409" s="13">
        <f t="shared" si="6"/>
        <v>61.5</v>
      </c>
      <c r="P409" s="24"/>
      <c r="HZ409" s="10"/>
      <c r="IA409" s="10"/>
      <c r="IB409" s="10"/>
      <c r="IC409" s="10"/>
      <c r="ID409" s="10"/>
      <c r="IE409" s="10"/>
      <c r="IF409" s="10"/>
      <c r="IG409" s="10"/>
      <c r="IH409" s="10"/>
      <c r="II409" s="10"/>
      <c r="IJ409" s="10"/>
      <c r="IK409" s="10"/>
    </row>
    <row r="410" s="1" customFormat="1" ht="21.95" customHeight="1" spans="1:245">
      <c r="A410" s="13">
        <v>408</v>
      </c>
      <c r="B410" s="15" t="s">
        <v>926</v>
      </c>
      <c r="C410" s="29" t="s">
        <v>18</v>
      </c>
      <c r="D410" s="29" t="s">
        <v>19</v>
      </c>
      <c r="E410" s="29" t="s">
        <v>65</v>
      </c>
      <c r="F410" s="9" t="s">
        <v>884</v>
      </c>
      <c r="G410" s="13" t="s">
        <v>119</v>
      </c>
      <c r="H410" s="29" t="s">
        <v>578</v>
      </c>
      <c r="I410" s="29" t="s">
        <v>24</v>
      </c>
      <c r="J410" s="29" t="s">
        <v>25</v>
      </c>
      <c r="K410" s="13" t="s">
        <v>26</v>
      </c>
      <c r="L410" s="13" t="s">
        <v>579</v>
      </c>
      <c r="M410" s="20"/>
      <c r="N410" s="15" t="s">
        <v>63</v>
      </c>
      <c r="O410" s="13"/>
      <c r="P410" s="24"/>
      <c r="HZ410" s="10"/>
      <c r="IA410" s="10"/>
      <c r="IB410" s="10"/>
      <c r="IC410" s="10"/>
      <c r="ID410" s="10"/>
      <c r="IE410" s="10"/>
      <c r="IF410" s="10"/>
      <c r="IG410" s="10"/>
      <c r="IH410" s="10"/>
      <c r="II410" s="10"/>
      <c r="IJ410" s="10"/>
      <c r="IK410" s="10"/>
    </row>
    <row r="411" s="1" customFormat="1" ht="21.95" customHeight="1" spans="1:245">
      <c r="A411" s="13">
        <v>409</v>
      </c>
      <c r="B411" s="15" t="s">
        <v>927</v>
      </c>
      <c r="C411" s="29" t="s">
        <v>18</v>
      </c>
      <c r="D411" s="29" t="s">
        <v>19</v>
      </c>
      <c r="E411" s="29" t="s">
        <v>65</v>
      </c>
      <c r="F411" s="9" t="s">
        <v>615</v>
      </c>
      <c r="G411" s="13" t="s">
        <v>44</v>
      </c>
      <c r="H411" s="29" t="s">
        <v>578</v>
      </c>
      <c r="I411" s="29" t="s">
        <v>45</v>
      </c>
      <c r="J411" s="29" t="s">
        <v>25</v>
      </c>
      <c r="K411" s="13" t="s">
        <v>26</v>
      </c>
      <c r="L411" s="13" t="s">
        <v>579</v>
      </c>
      <c r="M411" s="20"/>
      <c r="N411" s="15">
        <v>36.5</v>
      </c>
      <c r="O411" s="13">
        <f t="shared" si="6"/>
        <v>36.5</v>
      </c>
      <c r="P411" s="24"/>
      <c r="HZ411" s="10"/>
      <c r="IA411" s="10"/>
      <c r="IB411" s="10"/>
      <c r="IC411" s="10"/>
      <c r="ID411" s="10"/>
      <c r="IE411" s="10"/>
      <c r="IF411" s="10"/>
      <c r="IG411" s="10"/>
      <c r="IH411" s="10"/>
      <c r="II411" s="10"/>
      <c r="IJ411" s="10"/>
      <c r="IK411" s="10"/>
    </row>
    <row r="412" s="1" customFormat="1" ht="21.95" customHeight="1" spans="1:245">
      <c r="A412" s="13">
        <v>410</v>
      </c>
      <c r="B412" s="15" t="s">
        <v>928</v>
      </c>
      <c r="C412" s="29" t="s">
        <v>18</v>
      </c>
      <c r="D412" s="29" t="s">
        <v>19</v>
      </c>
      <c r="E412" s="29" t="s">
        <v>65</v>
      </c>
      <c r="F412" s="9" t="s">
        <v>225</v>
      </c>
      <c r="G412" s="13" t="s">
        <v>44</v>
      </c>
      <c r="H412" s="29" t="s">
        <v>578</v>
      </c>
      <c r="I412" s="29" t="s">
        <v>45</v>
      </c>
      <c r="J412" s="29" t="s">
        <v>25</v>
      </c>
      <c r="K412" s="13" t="s">
        <v>26</v>
      </c>
      <c r="L412" s="13" t="s">
        <v>579</v>
      </c>
      <c r="M412" s="20"/>
      <c r="N412" s="15">
        <v>48.5</v>
      </c>
      <c r="O412" s="13">
        <f t="shared" si="6"/>
        <v>48.5</v>
      </c>
      <c r="P412" s="24"/>
      <c r="HZ412" s="10"/>
      <c r="IA412" s="10"/>
      <c r="IB412" s="10"/>
      <c r="IC412" s="10"/>
      <c r="ID412" s="10"/>
      <c r="IE412" s="10"/>
      <c r="IF412" s="10"/>
      <c r="IG412" s="10"/>
      <c r="IH412" s="10"/>
      <c r="II412" s="10"/>
      <c r="IJ412" s="10"/>
      <c r="IK412" s="10"/>
    </row>
    <row r="413" s="1" customFormat="1" ht="21.95" customHeight="1" spans="1:245">
      <c r="A413" s="13">
        <v>411</v>
      </c>
      <c r="B413" s="15" t="s">
        <v>929</v>
      </c>
      <c r="C413" s="29" t="s">
        <v>18</v>
      </c>
      <c r="D413" s="29" t="s">
        <v>29</v>
      </c>
      <c r="E413" s="29" t="s">
        <v>65</v>
      </c>
      <c r="F413" s="9" t="s">
        <v>930</v>
      </c>
      <c r="G413" s="13" t="s">
        <v>22</v>
      </c>
      <c r="H413" s="29" t="s">
        <v>578</v>
      </c>
      <c r="I413" s="29" t="s">
        <v>24</v>
      </c>
      <c r="J413" s="29" t="s">
        <v>25</v>
      </c>
      <c r="K413" s="13" t="s">
        <v>26</v>
      </c>
      <c r="L413" s="13" t="s">
        <v>579</v>
      </c>
      <c r="M413" s="20"/>
      <c r="N413" s="15">
        <v>70</v>
      </c>
      <c r="O413" s="13">
        <f t="shared" si="6"/>
        <v>70</v>
      </c>
      <c r="P413" s="24"/>
      <c r="HZ413" s="10"/>
      <c r="IA413" s="10"/>
      <c r="IB413" s="10"/>
      <c r="IC413" s="10"/>
      <c r="ID413" s="10"/>
      <c r="IE413" s="10"/>
      <c r="IF413" s="10"/>
      <c r="IG413" s="10"/>
      <c r="IH413" s="10"/>
      <c r="II413" s="10"/>
      <c r="IJ413" s="10"/>
      <c r="IK413" s="10"/>
    </row>
    <row r="414" s="1" customFormat="1" ht="21.95" customHeight="1" spans="1:245">
      <c r="A414" s="13">
        <v>412</v>
      </c>
      <c r="B414" s="15" t="s">
        <v>931</v>
      </c>
      <c r="C414" s="29" t="s">
        <v>18</v>
      </c>
      <c r="D414" s="29" t="s">
        <v>19</v>
      </c>
      <c r="E414" s="29" t="s">
        <v>65</v>
      </c>
      <c r="F414" s="9" t="s">
        <v>884</v>
      </c>
      <c r="G414" s="13" t="s">
        <v>44</v>
      </c>
      <c r="H414" s="29" t="s">
        <v>578</v>
      </c>
      <c r="I414" s="29" t="s">
        <v>24</v>
      </c>
      <c r="J414" s="29" t="s">
        <v>25</v>
      </c>
      <c r="K414" s="13" t="s">
        <v>26</v>
      </c>
      <c r="L414" s="13" t="s">
        <v>579</v>
      </c>
      <c r="M414" s="20"/>
      <c r="N414" s="15">
        <v>63.5</v>
      </c>
      <c r="O414" s="13">
        <f t="shared" si="6"/>
        <v>63.5</v>
      </c>
      <c r="P414" s="24"/>
      <c r="HZ414" s="10"/>
      <c r="IA414" s="10"/>
      <c r="IB414" s="10"/>
      <c r="IC414" s="10"/>
      <c r="ID414" s="10"/>
      <c r="IE414" s="10"/>
      <c r="IF414" s="10"/>
      <c r="IG414" s="10"/>
      <c r="IH414" s="10"/>
      <c r="II414" s="10"/>
      <c r="IJ414" s="10"/>
      <c r="IK414" s="10"/>
    </row>
    <row r="415" s="1" customFormat="1" ht="21.95" customHeight="1" spans="1:245">
      <c r="A415" s="13">
        <v>413</v>
      </c>
      <c r="B415" s="15" t="s">
        <v>932</v>
      </c>
      <c r="C415" s="29" t="s">
        <v>18</v>
      </c>
      <c r="D415" s="29" t="s">
        <v>29</v>
      </c>
      <c r="E415" s="29" t="s">
        <v>65</v>
      </c>
      <c r="F415" s="9" t="s">
        <v>439</v>
      </c>
      <c r="G415" s="13" t="s">
        <v>44</v>
      </c>
      <c r="H415" s="29" t="s">
        <v>578</v>
      </c>
      <c r="I415" s="29" t="s">
        <v>45</v>
      </c>
      <c r="J415" s="29" t="s">
        <v>25</v>
      </c>
      <c r="K415" s="13" t="s">
        <v>26</v>
      </c>
      <c r="L415" s="13" t="s">
        <v>579</v>
      </c>
      <c r="M415" s="20"/>
      <c r="N415" s="15">
        <v>51</v>
      </c>
      <c r="O415" s="13">
        <f t="shared" si="6"/>
        <v>51</v>
      </c>
      <c r="P415" s="24"/>
      <c r="HZ415" s="10"/>
      <c r="IA415" s="10"/>
      <c r="IB415" s="10"/>
      <c r="IC415" s="10"/>
      <c r="ID415" s="10"/>
      <c r="IE415" s="10"/>
      <c r="IF415" s="10"/>
      <c r="IG415" s="10"/>
      <c r="IH415" s="10"/>
      <c r="II415" s="10"/>
      <c r="IJ415" s="10"/>
      <c r="IK415" s="10"/>
    </row>
    <row r="416" s="1" customFormat="1" ht="21.95" customHeight="1" spans="1:245">
      <c r="A416" s="13">
        <v>414</v>
      </c>
      <c r="B416" s="15" t="s">
        <v>933</v>
      </c>
      <c r="C416" s="29" t="s">
        <v>18</v>
      </c>
      <c r="D416" s="29" t="s">
        <v>19</v>
      </c>
      <c r="E416" s="29" t="s">
        <v>65</v>
      </c>
      <c r="F416" s="9" t="s">
        <v>934</v>
      </c>
      <c r="G416" s="13" t="s">
        <v>44</v>
      </c>
      <c r="H416" s="29" t="s">
        <v>578</v>
      </c>
      <c r="I416" s="29" t="s">
        <v>45</v>
      </c>
      <c r="J416" s="29" t="s">
        <v>25</v>
      </c>
      <c r="K416" s="13" t="s">
        <v>26</v>
      </c>
      <c r="L416" s="13" t="s">
        <v>579</v>
      </c>
      <c r="M416" s="20"/>
      <c r="N416" s="15">
        <v>50.5</v>
      </c>
      <c r="O416" s="13">
        <f t="shared" si="6"/>
        <v>50.5</v>
      </c>
      <c r="P416" s="24"/>
      <c r="HZ416" s="10"/>
      <c r="IA416" s="10"/>
      <c r="IB416" s="10"/>
      <c r="IC416" s="10"/>
      <c r="ID416" s="10"/>
      <c r="IE416" s="10"/>
      <c r="IF416" s="10"/>
      <c r="IG416" s="10"/>
      <c r="IH416" s="10"/>
      <c r="II416" s="10"/>
      <c r="IJ416" s="10"/>
      <c r="IK416" s="10"/>
    </row>
    <row r="417" s="1" customFormat="1" ht="21.95" customHeight="1" spans="1:245">
      <c r="A417" s="13">
        <v>415</v>
      </c>
      <c r="B417" s="15" t="s">
        <v>935</v>
      </c>
      <c r="C417" s="29" t="s">
        <v>18</v>
      </c>
      <c r="D417" s="29" t="s">
        <v>19</v>
      </c>
      <c r="E417" s="29" t="s">
        <v>65</v>
      </c>
      <c r="F417" s="9" t="s">
        <v>936</v>
      </c>
      <c r="G417" s="13" t="s">
        <v>44</v>
      </c>
      <c r="H417" s="29" t="s">
        <v>578</v>
      </c>
      <c r="I417" s="29" t="s">
        <v>45</v>
      </c>
      <c r="J417" s="29" t="s">
        <v>25</v>
      </c>
      <c r="K417" s="13" t="s">
        <v>26</v>
      </c>
      <c r="L417" s="13" t="s">
        <v>579</v>
      </c>
      <c r="M417" s="20"/>
      <c r="N417" s="15">
        <v>59.5</v>
      </c>
      <c r="O417" s="13">
        <f t="shared" si="6"/>
        <v>59.5</v>
      </c>
      <c r="P417" s="24"/>
      <c r="HZ417" s="10"/>
      <c r="IA417" s="10"/>
      <c r="IB417" s="10"/>
      <c r="IC417" s="10"/>
      <c r="ID417" s="10"/>
      <c r="IE417" s="10"/>
      <c r="IF417" s="10"/>
      <c r="IG417" s="10"/>
      <c r="IH417" s="10"/>
      <c r="II417" s="10"/>
      <c r="IJ417" s="10"/>
      <c r="IK417" s="10"/>
    </row>
    <row r="418" s="1" customFormat="1" ht="21.95" customHeight="1" spans="1:245">
      <c r="A418" s="13">
        <v>416</v>
      </c>
      <c r="B418" s="15" t="s">
        <v>937</v>
      </c>
      <c r="C418" s="29" t="s">
        <v>18</v>
      </c>
      <c r="D418" s="29" t="s">
        <v>19</v>
      </c>
      <c r="E418" s="29" t="s">
        <v>65</v>
      </c>
      <c r="F418" s="9" t="s">
        <v>938</v>
      </c>
      <c r="G418" s="13" t="s">
        <v>544</v>
      </c>
      <c r="H418" s="29" t="s">
        <v>578</v>
      </c>
      <c r="I418" s="29" t="s">
        <v>45</v>
      </c>
      <c r="J418" s="29" t="s">
        <v>25</v>
      </c>
      <c r="K418" s="13" t="s">
        <v>26</v>
      </c>
      <c r="L418" s="13" t="s">
        <v>579</v>
      </c>
      <c r="M418" s="20"/>
      <c r="N418" s="15">
        <v>47</v>
      </c>
      <c r="O418" s="13">
        <f t="shared" si="6"/>
        <v>47</v>
      </c>
      <c r="P418" s="24"/>
      <c r="HZ418" s="10"/>
      <c r="IA418" s="10"/>
      <c r="IB418" s="10"/>
      <c r="IC418" s="10"/>
      <c r="ID418" s="10"/>
      <c r="IE418" s="10"/>
      <c r="IF418" s="10"/>
      <c r="IG418" s="10"/>
      <c r="IH418" s="10"/>
      <c r="II418" s="10"/>
      <c r="IJ418" s="10"/>
      <c r="IK418" s="10"/>
    </row>
    <row r="419" s="1" customFormat="1" ht="21.95" customHeight="1" spans="1:245">
      <c r="A419" s="13">
        <v>417</v>
      </c>
      <c r="B419" s="15" t="s">
        <v>939</v>
      </c>
      <c r="C419" s="29" t="s">
        <v>18</v>
      </c>
      <c r="D419" s="29" t="s">
        <v>19</v>
      </c>
      <c r="E419" s="29" t="s">
        <v>65</v>
      </c>
      <c r="F419" s="9" t="s">
        <v>322</v>
      </c>
      <c r="G419" s="13" t="s">
        <v>44</v>
      </c>
      <c r="H419" s="29" t="s">
        <v>578</v>
      </c>
      <c r="I419" s="29" t="s">
        <v>45</v>
      </c>
      <c r="J419" s="29" t="s">
        <v>25</v>
      </c>
      <c r="K419" s="13" t="s">
        <v>26</v>
      </c>
      <c r="L419" s="13" t="s">
        <v>579</v>
      </c>
      <c r="M419" s="20"/>
      <c r="N419" s="15">
        <v>46</v>
      </c>
      <c r="O419" s="13">
        <f t="shared" si="6"/>
        <v>46</v>
      </c>
      <c r="P419" s="24"/>
      <c r="HZ419" s="10"/>
      <c r="IA419" s="10"/>
      <c r="IB419" s="10"/>
      <c r="IC419" s="10"/>
      <c r="ID419" s="10"/>
      <c r="IE419" s="10"/>
      <c r="IF419" s="10"/>
      <c r="IG419" s="10"/>
      <c r="IH419" s="10"/>
      <c r="II419" s="10"/>
      <c r="IJ419" s="10"/>
      <c r="IK419" s="10"/>
    </row>
    <row r="420" s="1" customFormat="1" ht="21.95" customHeight="1" spans="1:245">
      <c r="A420" s="13">
        <v>418</v>
      </c>
      <c r="B420" s="15" t="s">
        <v>940</v>
      </c>
      <c r="C420" s="29" t="s">
        <v>18</v>
      </c>
      <c r="D420" s="29" t="s">
        <v>29</v>
      </c>
      <c r="E420" s="29" t="s">
        <v>65</v>
      </c>
      <c r="F420" s="9" t="s">
        <v>941</v>
      </c>
      <c r="G420" s="13" t="s">
        <v>44</v>
      </c>
      <c r="H420" s="29" t="s">
        <v>578</v>
      </c>
      <c r="I420" s="29" t="s">
        <v>45</v>
      </c>
      <c r="J420" s="29" t="s">
        <v>46</v>
      </c>
      <c r="K420" s="13" t="s">
        <v>26</v>
      </c>
      <c r="L420" s="13" t="s">
        <v>579</v>
      </c>
      <c r="M420" s="20">
        <v>10</v>
      </c>
      <c r="N420" s="15">
        <v>48.5</v>
      </c>
      <c r="O420" s="13">
        <f t="shared" si="6"/>
        <v>58.5</v>
      </c>
      <c r="P420" s="24"/>
      <c r="HZ420" s="10"/>
      <c r="IA420" s="10"/>
      <c r="IB420" s="10"/>
      <c r="IC420" s="10"/>
      <c r="ID420" s="10"/>
      <c r="IE420" s="10"/>
      <c r="IF420" s="10"/>
      <c r="IG420" s="10"/>
      <c r="IH420" s="10"/>
      <c r="II420" s="10"/>
      <c r="IJ420" s="10"/>
      <c r="IK420" s="10"/>
    </row>
    <row r="421" s="1" customFormat="1" ht="21.95" customHeight="1" spans="1:245">
      <c r="A421" s="13">
        <v>419</v>
      </c>
      <c r="B421" s="15" t="s">
        <v>942</v>
      </c>
      <c r="C421" s="29" t="s">
        <v>18</v>
      </c>
      <c r="D421" s="29" t="s">
        <v>19</v>
      </c>
      <c r="E421" s="29" t="s">
        <v>65</v>
      </c>
      <c r="F421" s="9" t="s">
        <v>943</v>
      </c>
      <c r="G421" s="13" t="s">
        <v>119</v>
      </c>
      <c r="H421" s="29" t="s">
        <v>578</v>
      </c>
      <c r="I421" s="29" t="s">
        <v>45</v>
      </c>
      <c r="J421" s="29" t="s">
        <v>25</v>
      </c>
      <c r="K421" s="13" t="s">
        <v>26</v>
      </c>
      <c r="L421" s="13" t="s">
        <v>579</v>
      </c>
      <c r="M421" s="20"/>
      <c r="N421" s="15" t="s">
        <v>63</v>
      </c>
      <c r="O421" s="13"/>
      <c r="P421" s="24"/>
      <c r="HZ421" s="10"/>
      <c r="IA421" s="10"/>
      <c r="IB421" s="10"/>
      <c r="IC421" s="10"/>
      <c r="ID421" s="10"/>
      <c r="IE421" s="10"/>
      <c r="IF421" s="10"/>
      <c r="IG421" s="10"/>
      <c r="IH421" s="10"/>
      <c r="II421" s="10"/>
      <c r="IJ421" s="10"/>
      <c r="IK421" s="10"/>
    </row>
    <row r="422" s="1" customFormat="1" ht="21.95" customHeight="1" spans="1:245">
      <c r="A422" s="13">
        <v>420</v>
      </c>
      <c r="B422" s="15" t="s">
        <v>944</v>
      </c>
      <c r="C422" s="29" t="s">
        <v>18</v>
      </c>
      <c r="D422" s="29" t="s">
        <v>19</v>
      </c>
      <c r="E422" s="29" t="s">
        <v>65</v>
      </c>
      <c r="F422" s="9" t="s">
        <v>500</v>
      </c>
      <c r="G422" s="13" t="s">
        <v>22</v>
      </c>
      <c r="H422" s="29" t="s">
        <v>578</v>
      </c>
      <c r="I422" s="29" t="s">
        <v>24</v>
      </c>
      <c r="J422" s="29" t="s">
        <v>25</v>
      </c>
      <c r="K422" s="13" t="s">
        <v>26</v>
      </c>
      <c r="L422" s="13" t="s">
        <v>579</v>
      </c>
      <c r="M422" s="20"/>
      <c r="N422" s="15">
        <v>48.5</v>
      </c>
      <c r="O422" s="13">
        <f t="shared" si="6"/>
        <v>48.5</v>
      </c>
      <c r="P422" s="24"/>
      <c r="HZ422" s="10"/>
      <c r="IA422" s="10"/>
      <c r="IB422" s="10"/>
      <c r="IC422" s="10"/>
      <c r="ID422" s="10"/>
      <c r="IE422" s="10"/>
      <c r="IF422" s="10"/>
      <c r="IG422" s="10"/>
      <c r="IH422" s="10"/>
      <c r="II422" s="10"/>
      <c r="IJ422" s="10"/>
      <c r="IK422" s="10"/>
    </row>
    <row r="423" s="1" customFormat="1" ht="21.95" customHeight="1" spans="1:245">
      <c r="A423" s="13">
        <v>421</v>
      </c>
      <c r="B423" s="15" t="s">
        <v>945</v>
      </c>
      <c r="C423" s="29" t="s">
        <v>18</v>
      </c>
      <c r="D423" s="29" t="s">
        <v>19</v>
      </c>
      <c r="E423" s="29" t="s">
        <v>65</v>
      </c>
      <c r="F423" s="9" t="s">
        <v>946</v>
      </c>
      <c r="G423" s="13" t="s">
        <v>44</v>
      </c>
      <c r="H423" s="29" t="s">
        <v>578</v>
      </c>
      <c r="I423" s="29" t="s">
        <v>45</v>
      </c>
      <c r="J423" s="29" t="s">
        <v>25</v>
      </c>
      <c r="K423" s="13" t="s">
        <v>26</v>
      </c>
      <c r="L423" s="13" t="s">
        <v>579</v>
      </c>
      <c r="M423" s="20"/>
      <c r="N423" s="15">
        <v>55</v>
      </c>
      <c r="O423" s="13">
        <f t="shared" si="6"/>
        <v>55</v>
      </c>
      <c r="P423" s="24"/>
      <c r="HZ423" s="10"/>
      <c r="IA423" s="10"/>
      <c r="IB423" s="10"/>
      <c r="IC423" s="10"/>
      <c r="ID423" s="10"/>
      <c r="IE423" s="10"/>
      <c r="IF423" s="10"/>
      <c r="IG423" s="10"/>
      <c r="IH423" s="10"/>
      <c r="II423" s="10"/>
      <c r="IJ423" s="10"/>
      <c r="IK423" s="10"/>
    </row>
    <row r="424" s="1" customFormat="1" ht="21.95" customHeight="1" spans="1:245">
      <c r="A424" s="13">
        <v>422</v>
      </c>
      <c r="B424" s="15" t="s">
        <v>947</v>
      </c>
      <c r="C424" s="29" t="s">
        <v>18</v>
      </c>
      <c r="D424" s="29" t="s">
        <v>19</v>
      </c>
      <c r="E424" s="29" t="s">
        <v>65</v>
      </c>
      <c r="F424" s="9" t="s">
        <v>948</v>
      </c>
      <c r="G424" s="13" t="s">
        <v>44</v>
      </c>
      <c r="H424" s="29" t="s">
        <v>578</v>
      </c>
      <c r="I424" s="29" t="s">
        <v>24</v>
      </c>
      <c r="J424" s="29" t="s">
        <v>25</v>
      </c>
      <c r="K424" s="13" t="s">
        <v>26</v>
      </c>
      <c r="L424" s="13" t="s">
        <v>579</v>
      </c>
      <c r="M424" s="20"/>
      <c r="N424" s="15">
        <v>49.5</v>
      </c>
      <c r="O424" s="13">
        <f t="shared" si="6"/>
        <v>49.5</v>
      </c>
      <c r="P424" s="24"/>
      <c r="HZ424" s="10"/>
      <c r="IA424" s="10"/>
      <c r="IB424" s="10"/>
      <c r="IC424" s="10"/>
      <c r="ID424" s="10"/>
      <c r="IE424" s="10"/>
      <c r="IF424" s="10"/>
      <c r="IG424" s="10"/>
      <c r="IH424" s="10"/>
      <c r="II424" s="10"/>
      <c r="IJ424" s="10"/>
      <c r="IK424" s="10"/>
    </row>
    <row r="425" s="1" customFormat="1" ht="21.95" customHeight="1" spans="1:245">
      <c r="A425" s="13">
        <v>423</v>
      </c>
      <c r="B425" s="15" t="s">
        <v>949</v>
      </c>
      <c r="C425" s="29" t="s">
        <v>18</v>
      </c>
      <c r="D425" s="29" t="s">
        <v>19</v>
      </c>
      <c r="E425" s="29" t="s">
        <v>65</v>
      </c>
      <c r="F425" s="9" t="s">
        <v>886</v>
      </c>
      <c r="G425" s="13" t="s">
        <v>44</v>
      </c>
      <c r="H425" s="29" t="s">
        <v>578</v>
      </c>
      <c r="I425" s="29" t="s">
        <v>45</v>
      </c>
      <c r="J425" s="29" t="s">
        <v>25</v>
      </c>
      <c r="K425" s="13" t="s">
        <v>26</v>
      </c>
      <c r="L425" s="13" t="s">
        <v>579</v>
      </c>
      <c r="M425" s="20"/>
      <c r="N425" s="15">
        <v>70</v>
      </c>
      <c r="O425" s="13">
        <f t="shared" si="6"/>
        <v>70</v>
      </c>
      <c r="P425" s="24"/>
      <c r="HZ425" s="10"/>
      <c r="IA425" s="10"/>
      <c r="IB425" s="10"/>
      <c r="IC425" s="10"/>
      <c r="ID425" s="10"/>
      <c r="IE425" s="10"/>
      <c r="IF425" s="10"/>
      <c r="IG425" s="10"/>
      <c r="IH425" s="10"/>
      <c r="II425" s="10"/>
      <c r="IJ425" s="10"/>
      <c r="IK425" s="10"/>
    </row>
    <row r="426" s="1" customFormat="1" ht="21.95" customHeight="1" spans="1:245">
      <c r="A426" s="13">
        <v>424</v>
      </c>
      <c r="B426" s="15" t="s">
        <v>950</v>
      </c>
      <c r="C426" s="29" t="s">
        <v>18</v>
      </c>
      <c r="D426" s="29" t="s">
        <v>19</v>
      </c>
      <c r="E426" s="29" t="s">
        <v>597</v>
      </c>
      <c r="F426" s="9" t="s">
        <v>951</v>
      </c>
      <c r="G426" s="13" t="s">
        <v>44</v>
      </c>
      <c r="H426" s="29" t="s">
        <v>578</v>
      </c>
      <c r="I426" s="29" t="s">
        <v>45</v>
      </c>
      <c r="J426" s="13" t="s">
        <v>25</v>
      </c>
      <c r="K426" s="13" t="s">
        <v>26</v>
      </c>
      <c r="L426" s="13" t="s">
        <v>579</v>
      </c>
      <c r="M426" s="20"/>
      <c r="N426" s="15">
        <v>49</v>
      </c>
      <c r="O426" s="13">
        <f t="shared" si="6"/>
        <v>49</v>
      </c>
      <c r="P426" s="24"/>
      <c r="HZ426" s="10"/>
      <c r="IA426" s="10"/>
      <c r="IB426" s="10"/>
      <c r="IC426" s="10"/>
      <c r="ID426" s="10"/>
      <c r="IE426" s="10"/>
      <c r="IF426" s="10"/>
      <c r="IG426" s="10"/>
      <c r="IH426" s="10"/>
      <c r="II426" s="10"/>
      <c r="IJ426" s="10"/>
      <c r="IK426" s="10"/>
    </row>
    <row r="427" s="1" customFormat="1" ht="21.95" customHeight="1" spans="1:245">
      <c r="A427" s="13">
        <v>425</v>
      </c>
      <c r="B427" s="15" t="s">
        <v>952</v>
      </c>
      <c r="C427" s="29" t="s">
        <v>18</v>
      </c>
      <c r="D427" s="29" t="s">
        <v>19</v>
      </c>
      <c r="E427" s="29" t="s">
        <v>597</v>
      </c>
      <c r="F427" s="9" t="s">
        <v>953</v>
      </c>
      <c r="G427" s="13" t="s">
        <v>44</v>
      </c>
      <c r="H427" s="29" t="s">
        <v>578</v>
      </c>
      <c r="I427" s="29" t="s">
        <v>45</v>
      </c>
      <c r="J427" s="29" t="s">
        <v>25</v>
      </c>
      <c r="K427" s="13" t="s">
        <v>26</v>
      </c>
      <c r="L427" s="29" t="s">
        <v>579</v>
      </c>
      <c r="M427" s="20"/>
      <c r="N427" s="15">
        <v>43</v>
      </c>
      <c r="O427" s="13">
        <f t="shared" si="6"/>
        <v>43</v>
      </c>
      <c r="P427" s="24"/>
      <c r="HZ427" s="10"/>
      <c r="IA427" s="10"/>
      <c r="IB427" s="10"/>
      <c r="IC427" s="10"/>
      <c r="ID427" s="10"/>
      <c r="IE427" s="10"/>
      <c r="IF427" s="10"/>
      <c r="IG427" s="10"/>
      <c r="IH427" s="10"/>
      <c r="II427" s="10"/>
      <c r="IJ427" s="10"/>
      <c r="IK427" s="10"/>
    </row>
    <row r="428" s="5" customFormat="1" ht="21.95" customHeight="1" spans="1:245">
      <c r="A428" s="26">
        <v>426</v>
      </c>
      <c r="B428" s="27" t="s">
        <v>954</v>
      </c>
      <c r="C428" s="29" t="s">
        <v>18</v>
      </c>
      <c r="D428" s="29" t="s">
        <v>19</v>
      </c>
      <c r="E428" s="29" t="s">
        <v>65</v>
      </c>
      <c r="F428" s="28" t="s">
        <v>93</v>
      </c>
      <c r="G428" s="13" t="s">
        <v>44</v>
      </c>
      <c r="H428" s="29" t="s">
        <v>578</v>
      </c>
      <c r="I428" s="29" t="s">
        <v>45</v>
      </c>
      <c r="J428" s="33" t="s">
        <v>46</v>
      </c>
      <c r="K428" s="13" t="s">
        <v>26</v>
      </c>
      <c r="L428" s="29" t="s">
        <v>579</v>
      </c>
      <c r="M428" s="30"/>
      <c r="N428" s="27">
        <v>60.5</v>
      </c>
      <c r="O428" s="13">
        <f t="shared" si="6"/>
        <v>60.5</v>
      </c>
      <c r="P428" s="26" t="s">
        <v>789</v>
      </c>
      <c r="HZ428" s="32"/>
      <c r="IA428" s="32"/>
      <c r="IB428" s="32"/>
      <c r="IC428" s="32"/>
      <c r="ID428" s="32"/>
      <c r="IE428" s="32"/>
      <c r="IF428" s="32"/>
      <c r="IG428" s="32"/>
      <c r="IH428" s="32"/>
      <c r="II428" s="32"/>
      <c r="IJ428" s="32"/>
      <c r="IK428" s="32"/>
    </row>
    <row r="429" s="1" customFormat="1" ht="21.95" customHeight="1" spans="1:245">
      <c r="A429" s="13">
        <v>427</v>
      </c>
      <c r="B429" s="15" t="s">
        <v>955</v>
      </c>
      <c r="C429" s="29" t="s">
        <v>18</v>
      </c>
      <c r="D429" s="29" t="s">
        <v>19</v>
      </c>
      <c r="E429" s="29" t="s">
        <v>65</v>
      </c>
      <c r="F429" s="9" t="s">
        <v>439</v>
      </c>
      <c r="G429" s="13" t="s">
        <v>956</v>
      </c>
      <c r="H429" s="29" t="s">
        <v>578</v>
      </c>
      <c r="I429" s="29" t="s">
        <v>45</v>
      </c>
      <c r="J429" s="29" t="s">
        <v>25</v>
      </c>
      <c r="K429" s="13" t="s">
        <v>26</v>
      </c>
      <c r="L429" s="29" t="s">
        <v>579</v>
      </c>
      <c r="M429" s="20"/>
      <c r="N429" s="15">
        <v>50.5</v>
      </c>
      <c r="O429" s="13">
        <f t="shared" si="6"/>
        <v>50.5</v>
      </c>
      <c r="P429" s="24"/>
      <c r="HZ429" s="10"/>
      <c r="IA429" s="10"/>
      <c r="IB429" s="10"/>
      <c r="IC429" s="10"/>
      <c r="ID429" s="10"/>
      <c r="IE429" s="10"/>
      <c r="IF429" s="10"/>
      <c r="IG429" s="10"/>
      <c r="IH429" s="10"/>
      <c r="II429" s="10"/>
      <c r="IJ429" s="10"/>
      <c r="IK429" s="10"/>
    </row>
    <row r="430" s="1" customFormat="1" ht="21.95" customHeight="1" spans="1:245">
      <c r="A430" s="13">
        <v>428</v>
      </c>
      <c r="B430" s="15" t="s">
        <v>957</v>
      </c>
      <c r="C430" s="29" t="s">
        <v>18</v>
      </c>
      <c r="D430" s="29" t="s">
        <v>19</v>
      </c>
      <c r="E430" s="29" t="s">
        <v>65</v>
      </c>
      <c r="F430" s="9" t="s">
        <v>694</v>
      </c>
      <c r="G430" s="13" t="s">
        <v>44</v>
      </c>
      <c r="H430" s="29" t="s">
        <v>578</v>
      </c>
      <c r="I430" s="29" t="s">
        <v>45</v>
      </c>
      <c r="J430" s="29" t="s">
        <v>25</v>
      </c>
      <c r="K430" s="13" t="s">
        <v>26</v>
      </c>
      <c r="L430" s="29" t="s">
        <v>579</v>
      </c>
      <c r="M430" s="20"/>
      <c r="N430" s="15">
        <v>62</v>
      </c>
      <c r="O430" s="13">
        <f t="shared" si="6"/>
        <v>62</v>
      </c>
      <c r="P430" s="24"/>
      <c r="HZ430" s="10"/>
      <c r="IA430" s="10"/>
      <c r="IB430" s="10"/>
      <c r="IC430" s="10"/>
      <c r="ID430" s="10"/>
      <c r="IE430" s="10"/>
      <c r="IF430" s="10"/>
      <c r="IG430" s="10"/>
      <c r="IH430" s="10"/>
      <c r="II430" s="10"/>
      <c r="IJ430" s="10"/>
      <c r="IK430" s="10"/>
    </row>
    <row r="431" s="1" customFormat="1" ht="21.95" customHeight="1" spans="1:245">
      <c r="A431" s="13">
        <v>429</v>
      </c>
      <c r="B431" s="15" t="s">
        <v>958</v>
      </c>
      <c r="C431" s="29" t="s">
        <v>18</v>
      </c>
      <c r="D431" s="29" t="s">
        <v>19</v>
      </c>
      <c r="E431" s="29" t="s">
        <v>65</v>
      </c>
      <c r="F431" s="9" t="s">
        <v>847</v>
      </c>
      <c r="G431" s="13" t="s">
        <v>44</v>
      </c>
      <c r="H431" s="29" t="s">
        <v>578</v>
      </c>
      <c r="I431" s="29" t="s">
        <v>45</v>
      </c>
      <c r="J431" s="29" t="s">
        <v>25</v>
      </c>
      <c r="K431" s="13" t="s">
        <v>26</v>
      </c>
      <c r="L431" s="29" t="s">
        <v>579</v>
      </c>
      <c r="M431" s="20"/>
      <c r="N431" s="15">
        <v>46.5</v>
      </c>
      <c r="O431" s="13">
        <f t="shared" si="6"/>
        <v>46.5</v>
      </c>
      <c r="P431" s="24"/>
      <c r="HZ431" s="10"/>
      <c r="IA431" s="10"/>
      <c r="IB431" s="10"/>
      <c r="IC431" s="10"/>
      <c r="ID431" s="10"/>
      <c r="IE431" s="10"/>
      <c r="IF431" s="10"/>
      <c r="IG431" s="10"/>
      <c r="IH431" s="10"/>
      <c r="II431" s="10"/>
      <c r="IJ431" s="10"/>
      <c r="IK431" s="10"/>
    </row>
    <row r="432" s="1" customFormat="1" ht="21.95" customHeight="1" spans="1:245">
      <c r="A432" s="13">
        <v>430</v>
      </c>
      <c r="B432" s="15" t="s">
        <v>959</v>
      </c>
      <c r="C432" s="29" t="s">
        <v>18</v>
      </c>
      <c r="D432" s="29" t="s">
        <v>19</v>
      </c>
      <c r="E432" s="29" t="s">
        <v>829</v>
      </c>
      <c r="F432" s="9" t="s">
        <v>960</v>
      </c>
      <c r="G432" s="13" t="s">
        <v>36</v>
      </c>
      <c r="H432" s="29" t="s">
        <v>578</v>
      </c>
      <c r="I432" s="29" t="s">
        <v>24</v>
      </c>
      <c r="J432" s="29" t="s">
        <v>25</v>
      </c>
      <c r="K432" s="13" t="s">
        <v>26</v>
      </c>
      <c r="L432" s="29" t="s">
        <v>579</v>
      </c>
      <c r="M432" s="20"/>
      <c r="N432" s="15">
        <v>61.5</v>
      </c>
      <c r="O432" s="13">
        <f t="shared" si="6"/>
        <v>61.5</v>
      </c>
      <c r="P432" s="24"/>
      <c r="HZ432" s="10"/>
      <c r="IA432" s="10"/>
      <c r="IB432" s="10"/>
      <c r="IC432" s="10"/>
      <c r="ID432" s="10"/>
      <c r="IE432" s="10"/>
      <c r="IF432" s="10"/>
      <c r="IG432" s="10"/>
      <c r="IH432" s="10"/>
      <c r="II432" s="10"/>
      <c r="IJ432" s="10"/>
      <c r="IK432" s="10"/>
    </row>
    <row r="433" s="1" customFormat="1" ht="21.95" customHeight="1" spans="1:245">
      <c r="A433" s="13">
        <v>431</v>
      </c>
      <c r="B433" s="15" t="s">
        <v>961</v>
      </c>
      <c r="C433" s="29" t="s">
        <v>18</v>
      </c>
      <c r="D433" s="29" t="s">
        <v>19</v>
      </c>
      <c r="E433" s="29" t="s">
        <v>65</v>
      </c>
      <c r="F433" s="9" t="s">
        <v>962</v>
      </c>
      <c r="G433" s="13" t="s">
        <v>44</v>
      </c>
      <c r="H433" s="29" t="s">
        <v>578</v>
      </c>
      <c r="I433" s="29" t="s">
        <v>45</v>
      </c>
      <c r="J433" s="29" t="s">
        <v>25</v>
      </c>
      <c r="K433" s="13" t="s">
        <v>26</v>
      </c>
      <c r="L433" s="29" t="s">
        <v>579</v>
      </c>
      <c r="M433" s="20"/>
      <c r="N433" s="15">
        <v>50.5</v>
      </c>
      <c r="O433" s="13">
        <f t="shared" si="6"/>
        <v>50.5</v>
      </c>
      <c r="P433" s="24"/>
      <c r="HZ433" s="10"/>
      <c r="IA433" s="10"/>
      <c r="IB433" s="10"/>
      <c r="IC433" s="10"/>
      <c r="ID433" s="10"/>
      <c r="IE433" s="10"/>
      <c r="IF433" s="10"/>
      <c r="IG433" s="10"/>
      <c r="IH433" s="10"/>
      <c r="II433" s="10"/>
      <c r="IJ433" s="10"/>
      <c r="IK433" s="10"/>
    </row>
    <row r="434" s="1" customFormat="1" ht="21.95" customHeight="1" spans="1:245">
      <c r="A434" s="13">
        <v>432</v>
      </c>
      <c r="B434" s="15" t="s">
        <v>963</v>
      </c>
      <c r="C434" s="29" t="s">
        <v>18</v>
      </c>
      <c r="D434" s="29" t="s">
        <v>19</v>
      </c>
      <c r="E434" s="29" t="s">
        <v>964</v>
      </c>
      <c r="F434" s="9" t="s">
        <v>965</v>
      </c>
      <c r="G434" s="13" t="s">
        <v>966</v>
      </c>
      <c r="H434" s="29" t="s">
        <v>578</v>
      </c>
      <c r="I434" s="29" t="s">
        <v>24</v>
      </c>
      <c r="J434" s="29" t="s">
        <v>25</v>
      </c>
      <c r="K434" s="13" t="s">
        <v>26</v>
      </c>
      <c r="L434" s="29" t="s">
        <v>579</v>
      </c>
      <c r="M434" s="20"/>
      <c r="N434" s="15" t="s">
        <v>63</v>
      </c>
      <c r="O434" s="13"/>
      <c r="P434" s="24"/>
      <c r="HZ434" s="10"/>
      <c r="IA434" s="10"/>
      <c r="IB434" s="10"/>
      <c r="IC434" s="10"/>
      <c r="ID434" s="10"/>
      <c r="IE434" s="10"/>
      <c r="IF434" s="10"/>
      <c r="IG434" s="10"/>
      <c r="IH434" s="10"/>
      <c r="II434" s="10"/>
      <c r="IJ434" s="10"/>
      <c r="IK434" s="10"/>
    </row>
    <row r="435" s="1" customFormat="1" ht="21.95" customHeight="1" spans="1:245">
      <c r="A435" s="13">
        <v>433</v>
      </c>
      <c r="B435" s="15" t="s">
        <v>967</v>
      </c>
      <c r="C435" s="29" t="s">
        <v>18</v>
      </c>
      <c r="D435" s="29" t="s">
        <v>19</v>
      </c>
      <c r="E435" s="29" t="s">
        <v>65</v>
      </c>
      <c r="F435" s="9" t="s">
        <v>968</v>
      </c>
      <c r="G435" s="13" t="s">
        <v>22</v>
      </c>
      <c r="H435" s="29" t="s">
        <v>578</v>
      </c>
      <c r="I435" s="29" t="s">
        <v>24</v>
      </c>
      <c r="J435" s="29" t="s">
        <v>25</v>
      </c>
      <c r="K435" s="13" t="s">
        <v>26</v>
      </c>
      <c r="L435" s="29" t="s">
        <v>579</v>
      </c>
      <c r="M435" s="20"/>
      <c r="N435" s="15">
        <v>45.5</v>
      </c>
      <c r="O435" s="13">
        <f t="shared" si="6"/>
        <v>45.5</v>
      </c>
      <c r="P435" s="24"/>
      <c r="HZ435" s="10"/>
      <c r="IA435" s="10"/>
      <c r="IB435" s="10"/>
      <c r="IC435" s="10"/>
      <c r="ID435" s="10"/>
      <c r="IE435" s="10"/>
      <c r="IF435" s="10"/>
      <c r="IG435" s="10"/>
      <c r="IH435" s="10"/>
      <c r="II435" s="10"/>
      <c r="IJ435" s="10"/>
      <c r="IK435" s="10"/>
    </row>
    <row r="436" s="1" customFormat="1" ht="21.95" customHeight="1" spans="1:245">
      <c r="A436" s="13">
        <v>434</v>
      </c>
      <c r="B436" s="15" t="s">
        <v>969</v>
      </c>
      <c r="C436" s="29" t="s">
        <v>18</v>
      </c>
      <c r="D436" s="29" t="s">
        <v>19</v>
      </c>
      <c r="E436" s="29" t="s">
        <v>65</v>
      </c>
      <c r="F436" s="9" t="s">
        <v>970</v>
      </c>
      <c r="G436" s="13" t="s">
        <v>44</v>
      </c>
      <c r="H436" s="29" t="s">
        <v>578</v>
      </c>
      <c r="I436" s="29" t="s">
        <v>45</v>
      </c>
      <c r="J436" s="29" t="s">
        <v>25</v>
      </c>
      <c r="K436" s="13" t="s">
        <v>26</v>
      </c>
      <c r="L436" s="29" t="s">
        <v>579</v>
      </c>
      <c r="M436" s="20"/>
      <c r="N436" s="15" t="s">
        <v>63</v>
      </c>
      <c r="O436" s="13"/>
      <c r="P436" s="24"/>
      <c r="HZ436" s="10"/>
      <c r="IA436" s="10"/>
      <c r="IB436" s="10"/>
      <c r="IC436" s="10"/>
      <c r="ID436" s="10"/>
      <c r="IE436" s="10"/>
      <c r="IF436" s="10"/>
      <c r="IG436" s="10"/>
      <c r="IH436" s="10"/>
      <c r="II436" s="10"/>
      <c r="IJ436" s="10"/>
      <c r="IK436" s="10"/>
    </row>
    <row r="437" s="1" customFormat="1" ht="21.95" customHeight="1" spans="1:245">
      <c r="A437" s="13">
        <v>435</v>
      </c>
      <c r="B437" s="15" t="s">
        <v>971</v>
      </c>
      <c r="C437" s="29" t="s">
        <v>18</v>
      </c>
      <c r="D437" s="29" t="s">
        <v>19</v>
      </c>
      <c r="E437" s="29" t="s">
        <v>65</v>
      </c>
      <c r="F437" s="9" t="s">
        <v>972</v>
      </c>
      <c r="G437" s="13" t="s">
        <v>97</v>
      </c>
      <c r="H437" s="29" t="s">
        <v>578</v>
      </c>
      <c r="I437" s="29" t="s">
        <v>24</v>
      </c>
      <c r="J437" s="29" t="s">
        <v>25</v>
      </c>
      <c r="K437" s="13" t="s">
        <v>26</v>
      </c>
      <c r="L437" s="29" t="s">
        <v>579</v>
      </c>
      <c r="M437" s="20"/>
      <c r="N437" s="15">
        <v>55.5</v>
      </c>
      <c r="O437" s="13">
        <f t="shared" si="6"/>
        <v>55.5</v>
      </c>
      <c r="P437" s="24"/>
      <c r="HZ437" s="10"/>
      <c r="IA437" s="10"/>
      <c r="IB437" s="10"/>
      <c r="IC437" s="10"/>
      <c r="ID437" s="10"/>
      <c r="IE437" s="10"/>
      <c r="IF437" s="10"/>
      <c r="IG437" s="10"/>
      <c r="IH437" s="10"/>
      <c r="II437" s="10"/>
      <c r="IJ437" s="10"/>
      <c r="IK437" s="10"/>
    </row>
    <row r="438" s="1" customFormat="1" ht="21.95" customHeight="1" spans="1:245">
      <c r="A438" s="13">
        <v>436</v>
      </c>
      <c r="B438" s="15" t="s">
        <v>973</v>
      </c>
      <c r="C438" s="29" t="s">
        <v>18</v>
      </c>
      <c r="D438" s="29" t="s">
        <v>19</v>
      </c>
      <c r="E438" s="29" t="s">
        <v>65</v>
      </c>
      <c r="F438" s="9" t="s">
        <v>974</v>
      </c>
      <c r="G438" s="13" t="s">
        <v>44</v>
      </c>
      <c r="H438" s="29" t="s">
        <v>578</v>
      </c>
      <c r="I438" s="29" t="s">
        <v>45</v>
      </c>
      <c r="J438" s="29" t="s">
        <v>25</v>
      </c>
      <c r="K438" s="13" t="s">
        <v>26</v>
      </c>
      <c r="L438" s="29" t="s">
        <v>579</v>
      </c>
      <c r="M438" s="20"/>
      <c r="N438" s="15">
        <v>50</v>
      </c>
      <c r="O438" s="13">
        <f t="shared" si="6"/>
        <v>50</v>
      </c>
      <c r="P438" s="24"/>
      <c r="HZ438" s="10"/>
      <c r="IA438" s="10"/>
      <c r="IB438" s="10"/>
      <c r="IC438" s="10"/>
      <c r="ID438" s="10"/>
      <c r="IE438" s="10"/>
      <c r="IF438" s="10"/>
      <c r="IG438" s="10"/>
      <c r="IH438" s="10"/>
      <c r="II438" s="10"/>
      <c r="IJ438" s="10"/>
      <c r="IK438" s="10"/>
    </row>
    <row r="439" s="1" customFormat="1" ht="21.95" customHeight="1" spans="1:245">
      <c r="A439" s="13">
        <v>437</v>
      </c>
      <c r="B439" s="15" t="s">
        <v>975</v>
      </c>
      <c r="C439" s="29" t="s">
        <v>18</v>
      </c>
      <c r="D439" s="29" t="s">
        <v>19</v>
      </c>
      <c r="E439" s="29" t="s">
        <v>65</v>
      </c>
      <c r="F439" s="9" t="s">
        <v>976</v>
      </c>
      <c r="G439" s="13" t="s">
        <v>22</v>
      </c>
      <c r="H439" s="29" t="s">
        <v>578</v>
      </c>
      <c r="I439" s="29" t="s">
        <v>24</v>
      </c>
      <c r="J439" s="29" t="s">
        <v>25</v>
      </c>
      <c r="K439" s="13" t="s">
        <v>26</v>
      </c>
      <c r="L439" s="29" t="s">
        <v>579</v>
      </c>
      <c r="M439" s="20"/>
      <c r="N439" s="15">
        <v>53</v>
      </c>
      <c r="O439" s="13">
        <f t="shared" si="6"/>
        <v>53</v>
      </c>
      <c r="P439" s="24"/>
      <c r="HZ439" s="10"/>
      <c r="IA439" s="10"/>
      <c r="IB439" s="10"/>
      <c r="IC439" s="10"/>
      <c r="ID439" s="10"/>
      <c r="IE439" s="10"/>
      <c r="IF439" s="10"/>
      <c r="IG439" s="10"/>
      <c r="IH439" s="10"/>
      <c r="II439" s="10"/>
      <c r="IJ439" s="10"/>
      <c r="IK439" s="10"/>
    </row>
    <row r="440" s="1" customFormat="1" ht="21.95" customHeight="1" spans="1:245">
      <c r="A440" s="13">
        <v>438</v>
      </c>
      <c r="B440" s="15" t="s">
        <v>977</v>
      </c>
      <c r="C440" s="29" t="s">
        <v>18</v>
      </c>
      <c r="D440" s="29" t="s">
        <v>19</v>
      </c>
      <c r="E440" s="29" t="s">
        <v>228</v>
      </c>
      <c r="F440" s="9" t="s">
        <v>978</v>
      </c>
      <c r="G440" s="13" t="s">
        <v>81</v>
      </c>
      <c r="H440" s="29" t="s">
        <v>578</v>
      </c>
      <c r="I440" s="29" t="s">
        <v>24</v>
      </c>
      <c r="J440" s="29" t="s">
        <v>25</v>
      </c>
      <c r="K440" s="13" t="s">
        <v>26</v>
      </c>
      <c r="L440" s="29" t="s">
        <v>579</v>
      </c>
      <c r="M440" s="20"/>
      <c r="N440" s="15">
        <v>59.5</v>
      </c>
      <c r="O440" s="13">
        <f t="shared" si="6"/>
        <v>59.5</v>
      </c>
      <c r="P440" s="24"/>
      <c r="HZ440" s="10"/>
      <c r="IA440" s="10"/>
      <c r="IB440" s="10"/>
      <c r="IC440" s="10"/>
      <c r="ID440" s="10"/>
      <c r="IE440" s="10"/>
      <c r="IF440" s="10"/>
      <c r="IG440" s="10"/>
      <c r="IH440" s="10"/>
      <c r="II440" s="10"/>
      <c r="IJ440" s="10"/>
      <c r="IK440" s="10"/>
    </row>
    <row r="441" s="1" customFormat="1" ht="21.95" customHeight="1" spans="1:245">
      <c r="A441" s="13">
        <v>439</v>
      </c>
      <c r="B441" s="15" t="s">
        <v>979</v>
      </c>
      <c r="C441" s="29" t="s">
        <v>18</v>
      </c>
      <c r="D441" s="29" t="s">
        <v>29</v>
      </c>
      <c r="E441" s="29" t="s">
        <v>65</v>
      </c>
      <c r="F441" s="9" t="s">
        <v>980</v>
      </c>
      <c r="G441" s="13" t="s">
        <v>226</v>
      </c>
      <c r="H441" s="29" t="s">
        <v>578</v>
      </c>
      <c r="I441" s="29" t="s">
        <v>24</v>
      </c>
      <c r="J441" s="29" t="s">
        <v>25</v>
      </c>
      <c r="K441" s="13" t="s">
        <v>26</v>
      </c>
      <c r="L441" s="29" t="s">
        <v>579</v>
      </c>
      <c r="M441" s="20"/>
      <c r="N441" s="15">
        <v>55.5</v>
      </c>
      <c r="O441" s="13">
        <f t="shared" si="6"/>
        <v>55.5</v>
      </c>
      <c r="P441" s="24"/>
      <c r="HZ441" s="10"/>
      <c r="IA441" s="10"/>
      <c r="IB441" s="10"/>
      <c r="IC441" s="10"/>
      <c r="ID441" s="10"/>
      <c r="IE441" s="10"/>
      <c r="IF441" s="10"/>
      <c r="IG441" s="10"/>
      <c r="IH441" s="10"/>
      <c r="II441" s="10"/>
      <c r="IJ441" s="10"/>
      <c r="IK441" s="10"/>
    </row>
    <row r="442" s="1" customFormat="1" ht="21.95" customHeight="1" spans="1:245">
      <c r="A442" s="13">
        <v>440</v>
      </c>
      <c r="B442" s="15" t="s">
        <v>981</v>
      </c>
      <c r="C442" s="29" t="s">
        <v>18</v>
      </c>
      <c r="D442" s="29" t="s">
        <v>19</v>
      </c>
      <c r="E442" s="29" t="s">
        <v>65</v>
      </c>
      <c r="F442" s="9" t="s">
        <v>867</v>
      </c>
      <c r="G442" s="13" t="s">
        <v>44</v>
      </c>
      <c r="H442" s="29" t="s">
        <v>578</v>
      </c>
      <c r="I442" s="29" t="s">
        <v>45</v>
      </c>
      <c r="J442" s="29" t="s">
        <v>25</v>
      </c>
      <c r="K442" s="13" t="s">
        <v>26</v>
      </c>
      <c r="L442" s="29" t="s">
        <v>579</v>
      </c>
      <c r="M442" s="20"/>
      <c r="N442" s="15">
        <v>36.5</v>
      </c>
      <c r="O442" s="13">
        <f t="shared" si="6"/>
        <v>36.5</v>
      </c>
      <c r="P442" s="24"/>
      <c r="HZ442" s="10"/>
      <c r="IA442" s="10"/>
      <c r="IB442" s="10"/>
      <c r="IC442" s="10"/>
      <c r="ID442" s="10"/>
      <c r="IE442" s="10"/>
      <c r="IF442" s="10"/>
      <c r="IG442" s="10"/>
      <c r="IH442" s="10"/>
      <c r="II442" s="10"/>
      <c r="IJ442" s="10"/>
      <c r="IK442" s="10"/>
    </row>
    <row r="443" s="1" customFormat="1" ht="21.95" customHeight="1" spans="1:245">
      <c r="A443" s="13">
        <v>441</v>
      </c>
      <c r="B443" s="23" t="s">
        <v>982</v>
      </c>
      <c r="C443" s="29" t="s">
        <v>18</v>
      </c>
      <c r="D443" s="29" t="s">
        <v>29</v>
      </c>
      <c r="E443" s="29" t="s">
        <v>65</v>
      </c>
      <c r="F443" s="9" t="s">
        <v>983</v>
      </c>
      <c r="G443" s="13" t="s">
        <v>44</v>
      </c>
      <c r="H443" s="29" t="s">
        <v>578</v>
      </c>
      <c r="I443" s="29" t="s">
        <v>24</v>
      </c>
      <c r="J443" s="29" t="s">
        <v>46</v>
      </c>
      <c r="K443" s="13" t="s">
        <v>26</v>
      </c>
      <c r="L443" s="29" t="s">
        <v>579</v>
      </c>
      <c r="M443" s="20">
        <v>10</v>
      </c>
      <c r="N443" s="23">
        <v>51</v>
      </c>
      <c r="O443" s="13">
        <f t="shared" si="6"/>
        <v>61</v>
      </c>
      <c r="P443" s="13"/>
      <c r="HZ443" s="10"/>
      <c r="IA443" s="10"/>
      <c r="IB443" s="10"/>
      <c r="IC443" s="10"/>
      <c r="ID443" s="10"/>
      <c r="IE443" s="10"/>
      <c r="IF443" s="10"/>
      <c r="IG443" s="10"/>
      <c r="IH443" s="10"/>
      <c r="II443" s="10"/>
      <c r="IJ443" s="10"/>
      <c r="IK443" s="10"/>
    </row>
    <row r="444" s="5" customFormat="1" ht="21.95" customHeight="1" spans="1:245">
      <c r="A444" s="26">
        <v>442</v>
      </c>
      <c r="B444" s="27" t="s">
        <v>984</v>
      </c>
      <c r="C444" s="29" t="s">
        <v>18</v>
      </c>
      <c r="D444" s="29" t="s">
        <v>151</v>
      </c>
      <c r="E444" s="29" t="s">
        <v>65</v>
      </c>
      <c r="F444" s="28" t="s">
        <v>209</v>
      </c>
      <c r="G444" s="13" t="s">
        <v>36</v>
      </c>
      <c r="H444" s="29" t="s">
        <v>578</v>
      </c>
      <c r="I444" s="29" t="s">
        <v>24</v>
      </c>
      <c r="J444" s="33" t="s">
        <v>46</v>
      </c>
      <c r="K444" s="13" t="s">
        <v>26</v>
      </c>
      <c r="L444" s="29" t="s">
        <v>579</v>
      </c>
      <c r="M444" s="30"/>
      <c r="N444" s="15" t="s">
        <v>63</v>
      </c>
      <c r="O444" s="13"/>
      <c r="P444" s="26" t="s">
        <v>789</v>
      </c>
      <c r="HZ444" s="32"/>
      <c r="IA444" s="32"/>
      <c r="IB444" s="32"/>
      <c r="IC444" s="32"/>
      <c r="ID444" s="32"/>
      <c r="IE444" s="32"/>
      <c r="IF444" s="32"/>
      <c r="IG444" s="32"/>
      <c r="IH444" s="32"/>
      <c r="II444" s="32"/>
      <c r="IJ444" s="32"/>
      <c r="IK444" s="32"/>
    </row>
    <row r="445" s="1" customFormat="1" ht="21.95" customHeight="1" spans="1:245">
      <c r="A445" s="13">
        <v>443</v>
      </c>
      <c r="B445" s="15" t="s">
        <v>985</v>
      </c>
      <c r="C445" s="29" t="s">
        <v>18</v>
      </c>
      <c r="D445" s="29" t="s">
        <v>151</v>
      </c>
      <c r="E445" s="29" t="s">
        <v>65</v>
      </c>
      <c r="F445" s="9" t="s">
        <v>986</v>
      </c>
      <c r="G445" s="13" t="s">
        <v>22</v>
      </c>
      <c r="H445" s="29" t="s">
        <v>578</v>
      </c>
      <c r="I445" s="29" t="s">
        <v>24</v>
      </c>
      <c r="J445" s="29" t="s">
        <v>25</v>
      </c>
      <c r="K445" s="13" t="s">
        <v>26</v>
      </c>
      <c r="L445" s="29" t="s">
        <v>579</v>
      </c>
      <c r="M445" s="20"/>
      <c r="N445" s="15">
        <v>56.5</v>
      </c>
      <c r="O445" s="13">
        <f t="shared" si="6"/>
        <v>56.5</v>
      </c>
      <c r="P445" s="24"/>
      <c r="HZ445" s="10"/>
      <c r="IA445" s="10"/>
      <c r="IB445" s="10"/>
      <c r="IC445" s="10"/>
      <c r="ID445" s="10"/>
      <c r="IE445" s="10"/>
      <c r="IF445" s="10"/>
      <c r="IG445" s="10"/>
      <c r="IH445" s="10"/>
      <c r="II445" s="10"/>
      <c r="IJ445" s="10"/>
      <c r="IK445" s="10"/>
    </row>
    <row r="446" s="1" customFormat="1" ht="21.95" customHeight="1" spans="1:245">
      <c r="A446" s="13">
        <v>444</v>
      </c>
      <c r="B446" s="15" t="s">
        <v>987</v>
      </c>
      <c r="C446" s="29" t="s">
        <v>18</v>
      </c>
      <c r="D446" s="29" t="s">
        <v>29</v>
      </c>
      <c r="E446" s="29" t="s">
        <v>65</v>
      </c>
      <c r="F446" s="9" t="s">
        <v>988</v>
      </c>
      <c r="G446" s="13" t="s">
        <v>44</v>
      </c>
      <c r="H446" s="29" t="s">
        <v>578</v>
      </c>
      <c r="I446" s="29" t="s">
        <v>45</v>
      </c>
      <c r="J446" s="29" t="s">
        <v>25</v>
      </c>
      <c r="K446" s="13" t="s">
        <v>26</v>
      </c>
      <c r="L446" s="29" t="s">
        <v>579</v>
      </c>
      <c r="M446" s="20"/>
      <c r="N446" s="15">
        <v>55.5</v>
      </c>
      <c r="O446" s="13">
        <f t="shared" si="6"/>
        <v>55.5</v>
      </c>
      <c r="P446" s="24"/>
      <c r="HZ446" s="10"/>
      <c r="IA446" s="10"/>
      <c r="IB446" s="10"/>
      <c r="IC446" s="10"/>
      <c r="ID446" s="10"/>
      <c r="IE446" s="10"/>
      <c r="IF446" s="10"/>
      <c r="IG446" s="10"/>
      <c r="IH446" s="10"/>
      <c r="II446" s="10"/>
      <c r="IJ446" s="10"/>
      <c r="IK446" s="10"/>
    </row>
    <row r="447" s="1" customFormat="1" ht="21.95" customHeight="1" spans="1:245">
      <c r="A447" s="13">
        <v>445</v>
      </c>
      <c r="B447" s="15" t="s">
        <v>989</v>
      </c>
      <c r="C447" s="29" t="s">
        <v>18</v>
      </c>
      <c r="D447" s="29" t="s">
        <v>29</v>
      </c>
      <c r="E447" s="29" t="s">
        <v>65</v>
      </c>
      <c r="F447" s="9" t="s">
        <v>990</v>
      </c>
      <c r="G447" s="13" t="s">
        <v>44</v>
      </c>
      <c r="H447" s="29" t="s">
        <v>578</v>
      </c>
      <c r="I447" s="29" t="s">
        <v>45</v>
      </c>
      <c r="J447" s="29" t="s">
        <v>25</v>
      </c>
      <c r="K447" s="13" t="s">
        <v>26</v>
      </c>
      <c r="L447" s="29" t="s">
        <v>579</v>
      </c>
      <c r="M447" s="20"/>
      <c r="N447" s="15">
        <v>41</v>
      </c>
      <c r="O447" s="13">
        <f t="shared" si="6"/>
        <v>41</v>
      </c>
      <c r="P447" s="24"/>
      <c r="HZ447" s="10"/>
      <c r="IA447" s="10"/>
      <c r="IB447" s="10"/>
      <c r="IC447" s="10"/>
      <c r="ID447" s="10"/>
      <c r="IE447" s="10"/>
      <c r="IF447" s="10"/>
      <c r="IG447" s="10"/>
      <c r="IH447" s="10"/>
      <c r="II447" s="10"/>
      <c r="IJ447" s="10"/>
      <c r="IK447" s="10"/>
    </row>
    <row r="448" s="1" customFormat="1" ht="21.95" customHeight="1" spans="1:245">
      <c r="A448" s="13">
        <v>446</v>
      </c>
      <c r="B448" s="15" t="s">
        <v>991</v>
      </c>
      <c r="C448" s="29" t="s">
        <v>18</v>
      </c>
      <c r="D448" s="29" t="s">
        <v>19</v>
      </c>
      <c r="E448" s="29" t="s">
        <v>65</v>
      </c>
      <c r="F448" s="9" t="s">
        <v>992</v>
      </c>
      <c r="G448" s="13" t="s">
        <v>44</v>
      </c>
      <c r="H448" s="29" t="s">
        <v>578</v>
      </c>
      <c r="I448" s="29" t="s">
        <v>45</v>
      </c>
      <c r="J448" s="29" t="s">
        <v>46</v>
      </c>
      <c r="K448" s="13" t="s">
        <v>26</v>
      </c>
      <c r="L448" s="29" t="s">
        <v>579</v>
      </c>
      <c r="M448" s="20">
        <v>10</v>
      </c>
      <c r="N448" s="15">
        <v>57</v>
      </c>
      <c r="O448" s="13">
        <f t="shared" si="6"/>
        <v>67</v>
      </c>
      <c r="P448" s="13"/>
      <c r="HZ448" s="10"/>
      <c r="IA448" s="10"/>
      <c r="IB448" s="10"/>
      <c r="IC448" s="10"/>
      <c r="ID448" s="10"/>
      <c r="IE448" s="10"/>
      <c r="IF448" s="10"/>
      <c r="IG448" s="10"/>
      <c r="IH448" s="10"/>
      <c r="II448" s="10"/>
      <c r="IJ448" s="10"/>
      <c r="IK448" s="10"/>
    </row>
    <row r="449" s="1" customFormat="1" ht="21.95" customHeight="1" spans="1:245">
      <c r="A449" s="13">
        <v>447</v>
      </c>
      <c r="B449" s="15" t="s">
        <v>993</v>
      </c>
      <c r="C449" s="29" t="s">
        <v>18</v>
      </c>
      <c r="D449" s="29" t="s">
        <v>19</v>
      </c>
      <c r="E449" s="29" t="s">
        <v>65</v>
      </c>
      <c r="F449" s="9" t="s">
        <v>994</v>
      </c>
      <c r="G449" s="13" t="s">
        <v>44</v>
      </c>
      <c r="H449" s="29" t="s">
        <v>578</v>
      </c>
      <c r="I449" s="29" t="s">
        <v>45</v>
      </c>
      <c r="J449" s="29" t="s">
        <v>25</v>
      </c>
      <c r="K449" s="13" t="s">
        <v>26</v>
      </c>
      <c r="L449" s="29" t="s">
        <v>579</v>
      </c>
      <c r="M449" s="20"/>
      <c r="N449" s="15">
        <v>46.5</v>
      </c>
      <c r="O449" s="13">
        <f t="shared" si="6"/>
        <v>46.5</v>
      </c>
      <c r="P449" s="24"/>
      <c r="HZ449" s="10"/>
      <c r="IA449" s="10"/>
      <c r="IB449" s="10"/>
      <c r="IC449" s="10"/>
      <c r="ID449" s="10"/>
      <c r="IE449" s="10"/>
      <c r="IF449" s="10"/>
      <c r="IG449" s="10"/>
      <c r="IH449" s="10"/>
      <c r="II449" s="10"/>
      <c r="IJ449" s="10"/>
      <c r="IK449" s="10"/>
    </row>
    <row r="450" s="1" customFormat="1" ht="21.95" customHeight="1" spans="1:245">
      <c r="A450" s="13">
        <v>448</v>
      </c>
      <c r="B450" s="15" t="s">
        <v>995</v>
      </c>
      <c r="C450" s="29" t="s">
        <v>18</v>
      </c>
      <c r="D450" s="29" t="s">
        <v>19</v>
      </c>
      <c r="E450" s="29" t="s">
        <v>65</v>
      </c>
      <c r="F450" s="9" t="s">
        <v>611</v>
      </c>
      <c r="G450" s="13" t="s">
        <v>36</v>
      </c>
      <c r="H450" s="29" t="s">
        <v>578</v>
      </c>
      <c r="I450" s="13" t="s">
        <v>51</v>
      </c>
      <c r="J450" s="29" t="s">
        <v>25</v>
      </c>
      <c r="K450" s="13" t="s">
        <v>26</v>
      </c>
      <c r="L450" s="29" t="s">
        <v>579</v>
      </c>
      <c r="M450" s="20"/>
      <c r="N450" s="15">
        <v>52</v>
      </c>
      <c r="O450" s="13">
        <f t="shared" si="6"/>
        <v>52</v>
      </c>
      <c r="P450" s="24"/>
      <c r="HZ450" s="10"/>
      <c r="IA450" s="10"/>
      <c r="IB450" s="10"/>
      <c r="IC450" s="10"/>
      <c r="ID450" s="10"/>
      <c r="IE450" s="10"/>
      <c r="IF450" s="10"/>
      <c r="IG450" s="10"/>
      <c r="IH450" s="10"/>
      <c r="II450" s="10"/>
      <c r="IJ450" s="10"/>
      <c r="IK450" s="10"/>
    </row>
    <row r="451" s="1" customFormat="1" ht="21.95" customHeight="1" spans="1:245">
      <c r="A451" s="13">
        <v>449</v>
      </c>
      <c r="B451" s="15" t="s">
        <v>996</v>
      </c>
      <c r="C451" s="29" t="s">
        <v>18</v>
      </c>
      <c r="D451" s="29" t="s">
        <v>19</v>
      </c>
      <c r="E451" s="29" t="s">
        <v>597</v>
      </c>
      <c r="F451" s="9" t="s">
        <v>997</v>
      </c>
      <c r="G451" s="13" t="s">
        <v>97</v>
      </c>
      <c r="H451" s="29" t="s">
        <v>578</v>
      </c>
      <c r="I451" s="13" t="s">
        <v>51</v>
      </c>
      <c r="J451" s="29" t="s">
        <v>25</v>
      </c>
      <c r="K451" s="13" t="s">
        <v>26</v>
      </c>
      <c r="L451" s="29" t="s">
        <v>579</v>
      </c>
      <c r="M451" s="20"/>
      <c r="N451" s="15">
        <v>61</v>
      </c>
      <c r="O451" s="13">
        <f t="shared" ref="O451:O514" si="7">M451+N451</f>
        <v>61</v>
      </c>
      <c r="P451" s="24"/>
      <c r="HZ451" s="10"/>
      <c r="IA451" s="10"/>
      <c r="IB451" s="10"/>
      <c r="IC451" s="10"/>
      <c r="ID451" s="10"/>
      <c r="IE451" s="10"/>
      <c r="IF451" s="10"/>
      <c r="IG451" s="10"/>
      <c r="IH451" s="10"/>
      <c r="II451" s="10"/>
      <c r="IJ451" s="10"/>
      <c r="IK451" s="10"/>
    </row>
    <row r="452" s="2" customFormat="1" ht="21.95" customHeight="1" spans="1:16">
      <c r="A452" s="13">
        <v>450</v>
      </c>
      <c r="B452" s="15" t="s">
        <v>998</v>
      </c>
      <c r="C452" s="13" t="s">
        <v>18</v>
      </c>
      <c r="D452" s="13" t="s">
        <v>19</v>
      </c>
      <c r="E452" s="13" t="s">
        <v>516</v>
      </c>
      <c r="F452" s="16" t="s">
        <v>999</v>
      </c>
      <c r="G452" s="29" t="s">
        <v>44</v>
      </c>
      <c r="H452" s="13" t="s">
        <v>578</v>
      </c>
      <c r="I452" s="13" t="s">
        <v>45</v>
      </c>
      <c r="J452" s="13" t="s">
        <v>25</v>
      </c>
      <c r="K452" s="13" t="s">
        <v>26</v>
      </c>
      <c r="L452" s="13" t="s">
        <v>904</v>
      </c>
      <c r="M452" s="13"/>
      <c r="N452" s="15">
        <v>54</v>
      </c>
      <c r="O452" s="13">
        <f t="shared" si="7"/>
        <v>54</v>
      </c>
      <c r="P452" s="13"/>
    </row>
    <row r="453" s="2" customFormat="1" ht="21.95" customHeight="1" spans="1:16">
      <c r="A453" s="13">
        <v>451</v>
      </c>
      <c r="B453" s="15" t="s">
        <v>1000</v>
      </c>
      <c r="C453" s="13" t="s">
        <v>18</v>
      </c>
      <c r="D453" s="13" t="s">
        <v>19</v>
      </c>
      <c r="E453" s="13" t="s">
        <v>65</v>
      </c>
      <c r="F453" s="16" t="s">
        <v>621</v>
      </c>
      <c r="G453" s="29" t="s">
        <v>22</v>
      </c>
      <c r="H453" s="13" t="s">
        <v>578</v>
      </c>
      <c r="I453" s="13" t="s">
        <v>24</v>
      </c>
      <c r="J453" s="13" t="s">
        <v>25</v>
      </c>
      <c r="K453" s="13" t="s">
        <v>26</v>
      </c>
      <c r="L453" s="13" t="s">
        <v>904</v>
      </c>
      <c r="M453" s="13"/>
      <c r="N453" s="15">
        <v>54</v>
      </c>
      <c r="O453" s="13">
        <f t="shared" si="7"/>
        <v>54</v>
      </c>
      <c r="P453" s="13"/>
    </row>
    <row r="454" s="2" customFormat="1" ht="21.95" customHeight="1" spans="1:16">
      <c r="A454" s="13">
        <v>452</v>
      </c>
      <c r="B454" s="15" t="s">
        <v>1001</v>
      </c>
      <c r="C454" s="13" t="s">
        <v>18</v>
      </c>
      <c r="D454" s="13" t="s">
        <v>29</v>
      </c>
      <c r="E454" s="13" t="s">
        <v>516</v>
      </c>
      <c r="F454" s="16" t="s">
        <v>479</v>
      </c>
      <c r="G454" s="29" t="s">
        <v>81</v>
      </c>
      <c r="H454" s="13" t="s">
        <v>578</v>
      </c>
      <c r="I454" s="13" t="s">
        <v>24</v>
      </c>
      <c r="J454" s="13" t="s">
        <v>25</v>
      </c>
      <c r="K454" s="13" t="s">
        <v>26</v>
      </c>
      <c r="L454" s="13" t="s">
        <v>904</v>
      </c>
      <c r="M454" s="13"/>
      <c r="N454" s="15">
        <v>57</v>
      </c>
      <c r="O454" s="13">
        <f t="shared" si="7"/>
        <v>57</v>
      </c>
      <c r="P454" s="13"/>
    </row>
    <row r="455" s="3" customFormat="1" ht="21.95" customHeight="1" spans="1:16">
      <c r="A455" s="13">
        <v>453</v>
      </c>
      <c r="B455" s="15" t="s">
        <v>1002</v>
      </c>
      <c r="C455" s="13" t="s">
        <v>18</v>
      </c>
      <c r="D455" s="13" t="s">
        <v>19</v>
      </c>
      <c r="E455" s="13" t="s">
        <v>65</v>
      </c>
      <c r="F455" s="17" t="s">
        <v>522</v>
      </c>
      <c r="G455" s="29" t="s">
        <v>36</v>
      </c>
      <c r="H455" s="13" t="s">
        <v>578</v>
      </c>
      <c r="I455" s="13" t="s">
        <v>24</v>
      </c>
      <c r="J455" s="13" t="s">
        <v>25</v>
      </c>
      <c r="K455" s="13" t="s">
        <v>26</v>
      </c>
      <c r="L455" s="13" t="s">
        <v>904</v>
      </c>
      <c r="M455" s="13"/>
      <c r="N455" s="15">
        <v>47</v>
      </c>
      <c r="O455" s="13">
        <f t="shared" si="7"/>
        <v>47</v>
      </c>
      <c r="P455" s="13"/>
    </row>
    <row r="456" s="3" customFormat="1" ht="21.95" customHeight="1" spans="1:16">
      <c r="A456" s="13">
        <v>454</v>
      </c>
      <c r="B456" s="15" t="s">
        <v>1003</v>
      </c>
      <c r="C456" s="13" t="s">
        <v>18</v>
      </c>
      <c r="D456" s="13" t="s">
        <v>19</v>
      </c>
      <c r="E456" s="13" t="s">
        <v>65</v>
      </c>
      <c r="F456" s="17" t="s">
        <v>1004</v>
      </c>
      <c r="G456" s="29" t="s">
        <v>36</v>
      </c>
      <c r="H456" s="13" t="s">
        <v>578</v>
      </c>
      <c r="I456" s="13" t="s">
        <v>24</v>
      </c>
      <c r="J456" s="13" t="s">
        <v>25</v>
      </c>
      <c r="K456" s="13" t="s">
        <v>26</v>
      </c>
      <c r="L456" s="13" t="s">
        <v>904</v>
      </c>
      <c r="M456" s="13"/>
      <c r="N456" s="15">
        <v>53</v>
      </c>
      <c r="O456" s="13">
        <f t="shared" si="7"/>
        <v>53</v>
      </c>
      <c r="P456" s="13"/>
    </row>
    <row r="457" s="3" customFormat="1" ht="21.95" customHeight="1" spans="1:16">
      <c r="A457" s="13">
        <v>455</v>
      </c>
      <c r="B457" s="15" t="s">
        <v>1005</v>
      </c>
      <c r="C457" s="13" t="s">
        <v>18</v>
      </c>
      <c r="D457" s="13" t="s">
        <v>19</v>
      </c>
      <c r="E457" s="13" t="s">
        <v>65</v>
      </c>
      <c r="F457" s="17" t="s">
        <v>164</v>
      </c>
      <c r="G457" s="29" t="s">
        <v>22</v>
      </c>
      <c r="H457" s="13" t="s">
        <v>578</v>
      </c>
      <c r="I457" s="13" t="s">
        <v>24</v>
      </c>
      <c r="J457" s="13" t="s">
        <v>25</v>
      </c>
      <c r="K457" s="13" t="s">
        <v>26</v>
      </c>
      <c r="L457" s="13" t="s">
        <v>904</v>
      </c>
      <c r="M457" s="13"/>
      <c r="N457" s="15">
        <v>51.5</v>
      </c>
      <c r="O457" s="13">
        <f t="shared" si="7"/>
        <v>51.5</v>
      </c>
      <c r="P457" s="13"/>
    </row>
    <row r="458" s="3" customFormat="1" ht="21.95" customHeight="1" spans="1:16">
      <c r="A458" s="13">
        <v>456</v>
      </c>
      <c r="B458" s="15" t="s">
        <v>1006</v>
      </c>
      <c r="C458" s="13" t="s">
        <v>18</v>
      </c>
      <c r="D458" s="13" t="s">
        <v>19</v>
      </c>
      <c r="E458" s="13" t="s">
        <v>65</v>
      </c>
      <c r="F458" s="17" t="s">
        <v>1007</v>
      </c>
      <c r="G458" s="29" t="s">
        <v>1008</v>
      </c>
      <c r="H458" s="13" t="s">
        <v>578</v>
      </c>
      <c r="I458" s="13" t="s">
        <v>45</v>
      </c>
      <c r="J458" s="13" t="s">
        <v>25</v>
      </c>
      <c r="K458" s="13" t="s">
        <v>26</v>
      </c>
      <c r="L458" s="13" t="s">
        <v>904</v>
      </c>
      <c r="M458" s="13"/>
      <c r="N458" s="15">
        <v>54.5</v>
      </c>
      <c r="O458" s="13">
        <f t="shared" si="7"/>
        <v>54.5</v>
      </c>
      <c r="P458" s="13"/>
    </row>
    <row r="459" s="3" customFormat="1" ht="21.95" customHeight="1" spans="1:16">
      <c r="A459" s="13">
        <v>457</v>
      </c>
      <c r="B459" s="15" t="s">
        <v>1009</v>
      </c>
      <c r="C459" s="13" t="s">
        <v>18</v>
      </c>
      <c r="D459" s="13" t="s">
        <v>19</v>
      </c>
      <c r="E459" s="13" t="s">
        <v>65</v>
      </c>
      <c r="F459" s="17" t="s">
        <v>1010</v>
      </c>
      <c r="G459" s="29" t="s">
        <v>22</v>
      </c>
      <c r="H459" s="13" t="s">
        <v>578</v>
      </c>
      <c r="I459" s="13" t="s">
        <v>24</v>
      </c>
      <c r="J459" s="13" t="s">
        <v>25</v>
      </c>
      <c r="K459" s="13" t="s">
        <v>26</v>
      </c>
      <c r="L459" s="13" t="s">
        <v>904</v>
      </c>
      <c r="M459" s="13"/>
      <c r="N459" s="15">
        <v>61.5</v>
      </c>
      <c r="O459" s="13">
        <f t="shared" si="7"/>
        <v>61.5</v>
      </c>
      <c r="P459" s="13"/>
    </row>
    <row r="460" s="3" customFormat="1" ht="21.95" customHeight="1" spans="1:16">
      <c r="A460" s="13">
        <v>458</v>
      </c>
      <c r="B460" s="15" t="s">
        <v>1011</v>
      </c>
      <c r="C460" s="13" t="s">
        <v>18</v>
      </c>
      <c r="D460" s="13" t="s">
        <v>19</v>
      </c>
      <c r="E460" s="13" t="s">
        <v>65</v>
      </c>
      <c r="F460" s="17" t="s">
        <v>1012</v>
      </c>
      <c r="G460" s="29" t="s">
        <v>36</v>
      </c>
      <c r="H460" s="13" t="s">
        <v>578</v>
      </c>
      <c r="I460" s="13" t="s">
        <v>24</v>
      </c>
      <c r="J460" s="13" t="s">
        <v>25</v>
      </c>
      <c r="K460" s="13" t="s">
        <v>26</v>
      </c>
      <c r="L460" s="13" t="s">
        <v>904</v>
      </c>
      <c r="M460" s="13"/>
      <c r="N460" s="15">
        <v>47.5</v>
      </c>
      <c r="O460" s="13">
        <f t="shared" si="7"/>
        <v>47.5</v>
      </c>
      <c r="P460" s="13"/>
    </row>
    <row r="461" s="3" customFormat="1" ht="21.95" customHeight="1" spans="1:16">
      <c r="A461" s="13">
        <v>459</v>
      </c>
      <c r="B461" s="15" t="s">
        <v>1013</v>
      </c>
      <c r="C461" s="13" t="s">
        <v>18</v>
      </c>
      <c r="D461" s="13" t="s">
        <v>29</v>
      </c>
      <c r="E461" s="13" t="s">
        <v>65</v>
      </c>
      <c r="F461" s="17" t="s">
        <v>1014</v>
      </c>
      <c r="G461" s="29" t="s">
        <v>39</v>
      </c>
      <c r="H461" s="13" t="s">
        <v>578</v>
      </c>
      <c r="I461" s="13" t="s">
        <v>45</v>
      </c>
      <c r="J461" s="13" t="s">
        <v>46</v>
      </c>
      <c r="K461" s="13" t="s">
        <v>26</v>
      </c>
      <c r="L461" s="13" t="s">
        <v>904</v>
      </c>
      <c r="M461" s="13">
        <v>10</v>
      </c>
      <c r="N461" s="15">
        <v>44.5</v>
      </c>
      <c r="O461" s="13">
        <f t="shared" si="7"/>
        <v>54.5</v>
      </c>
      <c r="P461" s="13"/>
    </row>
    <row r="462" s="3" customFormat="1" ht="21.95" customHeight="1" spans="1:16">
      <c r="A462" s="13">
        <v>460</v>
      </c>
      <c r="B462" s="15" t="s">
        <v>1015</v>
      </c>
      <c r="C462" s="13" t="s">
        <v>18</v>
      </c>
      <c r="D462" s="13" t="s">
        <v>19</v>
      </c>
      <c r="E462" s="13" t="s">
        <v>65</v>
      </c>
      <c r="F462" s="17" t="s">
        <v>1016</v>
      </c>
      <c r="G462" s="29" t="s">
        <v>22</v>
      </c>
      <c r="H462" s="13" t="s">
        <v>578</v>
      </c>
      <c r="I462" s="13" t="s">
        <v>24</v>
      </c>
      <c r="J462" s="13" t="s">
        <v>25</v>
      </c>
      <c r="K462" s="13" t="s">
        <v>26</v>
      </c>
      <c r="L462" s="13" t="s">
        <v>904</v>
      </c>
      <c r="M462" s="13"/>
      <c r="N462" s="15">
        <v>44</v>
      </c>
      <c r="O462" s="13">
        <f t="shared" si="7"/>
        <v>44</v>
      </c>
      <c r="P462" s="13"/>
    </row>
    <row r="463" s="3" customFormat="1" ht="21.95" customHeight="1" spans="1:16">
      <c r="A463" s="13">
        <v>461</v>
      </c>
      <c r="B463" s="15" t="s">
        <v>1017</v>
      </c>
      <c r="C463" s="13" t="s">
        <v>18</v>
      </c>
      <c r="D463" s="13" t="s">
        <v>19</v>
      </c>
      <c r="E463" s="13" t="s">
        <v>65</v>
      </c>
      <c r="F463" s="17" t="s">
        <v>976</v>
      </c>
      <c r="G463" s="29" t="s">
        <v>22</v>
      </c>
      <c r="H463" s="13" t="s">
        <v>578</v>
      </c>
      <c r="I463" s="13" t="s">
        <v>24</v>
      </c>
      <c r="J463" s="13" t="s">
        <v>25</v>
      </c>
      <c r="K463" s="13" t="s">
        <v>26</v>
      </c>
      <c r="L463" s="13" t="s">
        <v>904</v>
      </c>
      <c r="M463" s="13"/>
      <c r="N463" s="15">
        <v>50</v>
      </c>
      <c r="O463" s="13">
        <f t="shared" si="7"/>
        <v>50</v>
      </c>
      <c r="P463" s="13"/>
    </row>
    <row r="464" s="3" customFormat="1" ht="21.95" customHeight="1" spans="1:16">
      <c r="A464" s="13">
        <v>462</v>
      </c>
      <c r="B464" s="15" t="s">
        <v>1018</v>
      </c>
      <c r="C464" s="13" t="s">
        <v>18</v>
      </c>
      <c r="D464" s="13" t="s">
        <v>19</v>
      </c>
      <c r="E464" s="13" t="s">
        <v>65</v>
      </c>
      <c r="F464" s="17" t="s">
        <v>920</v>
      </c>
      <c r="G464" s="29" t="s">
        <v>44</v>
      </c>
      <c r="H464" s="13" t="s">
        <v>578</v>
      </c>
      <c r="I464" s="13" t="s">
        <v>45</v>
      </c>
      <c r="J464" s="13" t="s">
        <v>25</v>
      </c>
      <c r="K464" s="13" t="s">
        <v>26</v>
      </c>
      <c r="L464" s="13" t="s">
        <v>904</v>
      </c>
      <c r="M464" s="13"/>
      <c r="N464" s="15" t="s">
        <v>63</v>
      </c>
      <c r="O464" s="13"/>
      <c r="P464" s="13"/>
    </row>
    <row r="465" s="2" customFormat="1" ht="21.95" customHeight="1" spans="1:16">
      <c r="A465" s="13">
        <v>463</v>
      </c>
      <c r="B465" s="15" t="s">
        <v>1019</v>
      </c>
      <c r="C465" s="13" t="s">
        <v>18</v>
      </c>
      <c r="D465" s="13" t="s">
        <v>19</v>
      </c>
      <c r="E465" s="13" t="s">
        <v>65</v>
      </c>
      <c r="F465" s="16" t="s">
        <v>1020</v>
      </c>
      <c r="G465" s="29" t="s">
        <v>1021</v>
      </c>
      <c r="H465" s="13" t="s">
        <v>578</v>
      </c>
      <c r="I465" s="13" t="s">
        <v>45</v>
      </c>
      <c r="J465" s="13" t="s">
        <v>25</v>
      </c>
      <c r="K465" s="13" t="s">
        <v>26</v>
      </c>
      <c r="L465" s="13" t="s">
        <v>904</v>
      </c>
      <c r="M465" s="13"/>
      <c r="N465" s="15">
        <v>36.5</v>
      </c>
      <c r="O465" s="13">
        <f t="shared" si="7"/>
        <v>36.5</v>
      </c>
      <c r="P465" s="13"/>
    </row>
    <row r="466" s="2" customFormat="1" ht="21.95" customHeight="1" spans="1:16">
      <c r="A466" s="13">
        <v>464</v>
      </c>
      <c r="B466" s="15" t="s">
        <v>1022</v>
      </c>
      <c r="C466" s="13" t="s">
        <v>18</v>
      </c>
      <c r="D466" s="13" t="s">
        <v>19</v>
      </c>
      <c r="E466" s="13" t="s">
        <v>65</v>
      </c>
      <c r="F466" s="16" t="s">
        <v>1023</v>
      </c>
      <c r="G466" s="29" t="s">
        <v>36</v>
      </c>
      <c r="H466" s="13" t="s">
        <v>578</v>
      </c>
      <c r="I466" s="13" t="s">
        <v>24</v>
      </c>
      <c r="J466" s="13" t="s">
        <v>25</v>
      </c>
      <c r="K466" s="13" t="s">
        <v>26</v>
      </c>
      <c r="L466" s="13" t="s">
        <v>904</v>
      </c>
      <c r="M466" s="13"/>
      <c r="N466" s="15">
        <v>44</v>
      </c>
      <c r="O466" s="13">
        <f t="shared" si="7"/>
        <v>44</v>
      </c>
      <c r="P466" s="13"/>
    </row>
    <row r="467" s="2" customFormat="1" ht="21.95" customHeight="1" spans="1:16">
      <c r="A467" s="13">
        <v>465</v>
      </c>
      <c r="B467" s="15" t="s">
        <v>1024</v>
      </c>
      <c r="C467" s="13" t="s">
        <v>18</v>
      </c>
      <c r="D467" s="13" t="s">
        <v>19</v>
      </c>
      <c r="E467" s="13" t="s">
        <v>65</v>
      </c>
      <c r="F467" s="16" t="s">
        <v>1025</v>
      </c>
      <c r="G467" s="29" t="s">
        <v>22</v>
      </c>
      <c r="H467" s="13" t="s">
        <v>578</v>
      </c>
      <c r="I467" s="13" t="s">
        <v>24</v>
      </c>
      <c r="J467" s="13" t="s">
        <v>25</v>
      </c>
      <c r="K467" s="13" t="s">
        <v>26</v>
      </c>
      <c r="L467" s="13" t="s">
        <v>904</v>
      </c>
      <c r="M467" s="13"/>
      <c r="N467" s="15">
        <v>49.5</v>
      </c>
      <c r="O467" s="13">
        <f t="shared" si="7"/>
        <v>49.5</v>
      </c>
      <c r="P467" s="13"/>
    </row>
    <row r="468" s="2" customFormat="1" ht="21.95" customHeight="1" spans="1:16">
      <c r="A468" s="13">
        <v>466</v>
      </c>
      <c r="B468" s="15" t="s">
        <v>1026</v>
      </c>
      <c r="C468" s="13" t="s">
        <v>18</v>
      </c>
      <c r="D468" s="13" t="s">
        <v>19</v>
      </c>
      <c r="E468" s="13" t="s">
        <v>65</v>
      </c>
      <c r="F468" s="16" t="s">
        <v>322</v>
      </c>
      <c r="G468" s="29" t="s">
        <v>622</v>
      </c>
      <c r="H468" s="13" t="s">
        <v>578</v>
      </c>
      <c r="I468" s="13" t="s">
        <v>24</v>
      </c>
      <c r="J468" s="13" t="s">
        <v>25</v>
      </c>
      <c r="K468" s="13" t="s">
        <v>26</v>
      </c>
      <c r="L468" s="13" t="s">
        <v>904</v>
      </c>
      <c r="M468" s="13"/>
      <c r="N468" s="15">
        <v>56</v>
      </c>
      <c r="O468" s="13">
        <f t="shared" si="7"/>
        <v>56</v>
      </c>
      <c r="P468" s="13"/>
    </row>
    <row r="469" s="2" customFormat="1" ht="21.95" customHeight="1" spans="1:16">
      <c r="A469" s="13">
        <v>467</v>
      </c>
      <c r="B469" s="15" t="s">
        <v>1027</v>
      </c>
      <c r="C469" s="13" t="s">
        <v>18</v>
      </c>
      <c r="D469" s="13" t="s">
        <v>19</v>
      </c>
      <c r="E469" s="13" t="s">
        <v>65</v>
      </c>
      <c r="F469" s="16" t="s">
        <v>1028</v>
      </c>
      <c r="G469" s="29" t="s">
        <v>22</v>
      </c>
      <c r="H469" s="13" t="s">
        <v>578</v>
      </c>
      <c r="I469" s="13" t="s">
        <v>24</v>
      </c>
      <c r="J469" s="13" t="s">
        <v>25</v>
      </c>
      <c r="K469" s="13" t="s">
        <v>26</v>
      </c>
      <c r="L469" s="13" t="s">
        <v>904</v>
      </c>
      <c r="M469" s="13"/>
      <c r="N469" s="15">
        <v>52.5</v>
      </c>
      <c r="O469" s="13">
        <f t="shared" si="7"/>
        <v>52.5</v>
      </c>
      <c r="P469" s="13"/>
    </row>
    <row r="470" s="2" customFormat="1" ht="21.95" customHeight="1" spans="1:16">
      <c r="A470" s="13">
        <v>468</v>
      </c>
      <c r="B470" s="15" t="s">
        <v>1029</v>
      </c>
      <c r="C470" s="13" t="s">
        <v>18</v>
      </c>
      <c r="D470" s="13" t="s">
        <v>19</v>
      </c>
      <c r="E470" s="13" t="s">
        <v>65</v>
      </c>
      <c r="F470" s="16" t="s">
        <v>504</v>
      </c>
      <c r="G470" s="29" t="s">
        <v>22</v>
      </c>
      <c r="H470" s="13" t="s">
        <v>578</v>
      </c>
      <c r="I470" s="13" t="s">
        <v>24</v>
      </c>
      <c r="J470" s="13" t="s">
        <v>25</v>
      </c>
      <c r="K470" s="13" t="s">
        <v>26</v>
      </c>
      <c r="L470" s="13" t="s">
        <v>904</v>
      </c>
      <c r="M470" s="13"/>
      <c r="N470" s="15">
        <v>38.5</v>
      </c>
      <c r="O470" s="13">
        <f t="shared" si="7"/>
        <v>38.5</v>
      </c>
      <c r="P470" s="13"/>
    </row>
    <row r="471" s="2" customFormat="1" ht="21.95" customHeight="1" spans="1:16">
      <c r="A471" s="13">
        <v>469</v>
      </c>
      <c r="B471" s="15" t="s">
        <v>1030</v>
      </c>
      <c r="C471" s="13" t="s">
        <v>18</v>
      </c>
      <c r="D471" s="13" t="s">
        <v>19</v>
      </c>
      <c r="E471" s="13" t="s">
        <v>65</v>
      </c>
      <c r="F471" s="16" t="s">
        <v>1031</v>
      </c>
      <c r="G471" s="29" t="s">
        <v>44</v>
      </c>
      <c r="H471" s="13" t="s">
        <v>578</v>
      </c>
      <c r="I471" s="13" t="s">
        <v>45</v>
      </c>
      <c r="J471" s="13" t="s">
        <v>25</v>
      </c>
      <c r="K471" s="13" t="s">
        <v>26</v>
      </c>
      <c r="L471" s="13" t="s">
        <v>904</v>
      </c>
      <c r="M471" s="13"/>
      <c r="N471" s="15">
        <v>53</v>
      </c>
      <c r="O471" s="13">
        <f t="shared" si="7"/>
        <v>53</v>
      </c>
      <c r="P471" s="13"/>
    </row>
    <row r="472" s="2" customFormat="1" ht="21.95" customHeight="1" spans="1:16">
      <c r="A472" s="13">
        <v>470</v>
      </c>
      <c r="B472" s="15" t="s">
        <v>1032</v>
      </c>
      <c r="C472" s="13" t="s">
        <v>18</v>
      </c>
      <c r="D472" s="13" t="s">
        <v>151</v>
      </c>
      <c r="E472" s="13" t="s">
        <v>649</v>
      </c>
      <c r="F472" s="16" t="s">
        <v>1033</v>
      </c>
      <c r="G472" s="29" t="s">
        <v>36</v>
      </c>
      <c r="H472" s="13" t="s">
        <v>578</v>
      </c>
      <c r="I472" s="13" t="s">
        <v>24</v>
      </c>
      <c r="J472" s="13" t="s">
        <v>25</v>
      </c>
      <c r="K472" s="13" t="s">
        <v>26</v>
      </c>
      <c r="L472" s="13" t="s">
        <v>904</v>
      </c>
      <c r="M472" s="13"/>
      <c r="N472" s="15">
        <v>48.5</v>
      </c>
      <c r="O472" s="13">
        <f t="shared" si="7"/>
        <v>48.5</v>
      </c>
      <c r="P472" s="13"/>
    </row>
    <row r="473" s="1" customFormat="1" ht="21.95" customHeight="1" spans="1:244">
      <c r="A473" s="13">
        <v>471</v>
      </c>
      <c r="B473" s="15" t="s">
        <v>1034</v>
      </c>
      <c r="C473" s="13" t="s">
        <v>18</v>
      </c>
      <c r="D473" s="13" t="s">
        <v>19</v>
      </c>
      <c r="E473" s="13" t="s">
        <v>65</v>
      </c>
      <c r="F473" s="9" t="s">
        <v>1035</v>
      </c>
      <c r="G473" s="29" t="s">
        <v>36</v>
      </c>
      <c r="H473" s="13" t="s">
        <v>578</v>
      </c>
      <c r="I473" s="13" t="s">
        <v>24</v>
      </c>
      <c r="J473" s="13" t="s">
        <v>25</v>
      </c>
      <c r="K473" s="13" t="s">
        <v>26</v>
      </c>
      <c r="L473" s="13" t="s">
        <v>904</v>
      </c>
      <c r="M473" s="20"/>
      <c r="N473" s="15">
        <v>63</v>
      </c>
      <c r="O473" s="13">
        <f t="shared" si="7"/>
        <v>63</v>
      </c>
      <c r="P473" s="24"/>
      <c r="HY473" s="10"/>
      <c r="HZ473" s="10"/>
      <c r="IA473" s="10"/>
      <c r="IB473" s="10"/>
      <c r="IC473" s="10"/>
      <c r="ID473" s="10"/>
      <c r="IE473" s="10"/>
      <c r="IF473" s="10"/>
      <c r="IG473" s="10"/>
      <c r="IH473" s="10"/>
      <c r="II473" s="10"/>
      <c r="IJ473" s="10"/>
    </row>
    <row r="474" s="1" customFormat="1" ht="21.95" customHeight="1" spans="1:244">
      <c r="A474" s="13">
        <v>472</v>
      </c>
      <c r="B474" s="15" t="s">
        <v>848</v>
      </c>
      <c r="C474" s="13" t="s">
        <v>18</v>
      </c>
      <c r="D474" s="13" t="s">
        <v>19</v>
      </c>
      <c r="E474" s="13" t="s">
        <v>516</v>
      </c>
      <c r="F474" s="9" t="s">
        <v>1036</v>
      </c>
      <c r="G474" s="29" t="s">
        <v>563</v>
      </c>
      <c r="H474" s="13" t="s">
        <v>578</v>
      </c>
      <c r="I474" s="13" t="s">
        <v>24</v>
      </c>
      <c r="J474" s="13" t="s">
        <v>25</v>
      </c>
      <c r="K474" s="13" t="s">
        <v>26</v>
      </c>
      <c r="L474" s="13" t="s">
        <v>904</v>
      </c>
      <c r="M474" s="20"/>
      <c r="N474" s="15">
        <v>60.5</v>
      </c>
      <c r="O474" s="13">
        <f t="shared" si="7"/>
        <v>60.5</v>
      </c>
      <c r="P474" s="13"/>
      <c r="HY474" s="10"/>
      <c r="HZ474" s="10"/>
      <c r="IA474" s="10"/>
      <c r="IB474" s="10"/>
      <c r="IC474" s="10"/>
      <c r="ID474" s="10"/>
      <c r="IE474" s="10"/>
      <c r="IF474" s="10"/>
      <c r="IG474" s="10"/>
      <c r="IH474" s="10"/>
      <c r="II474" s="10"/>
      <c r="IJ474" s="10"/>
    </row>
    <row r="475" s="1" customFormat="1" ht="21.95" customHeight="1" spans="1:244">
      <c r="A475" s="13">
        <v>473</v>
      </c>
      <c r="B475" s="15" t="s">
        <v>1037</v>
      </c>
      <c r="C475" s="13" t="s">
        <v>18</v>
      </c>
      <c r="D475" s="13" t="s">
        <v>29</v>
      </c>
      <c r="E475" s="13" t="s">
        <v>65</v>
      </c>
      <c r="F475" s="9" t="s">
        <v>338</v>
      </c>
      <c r="G475" s="29" t="s">
        <v>22</v>
      </c>
      <c r="H475" s="13" t="s">
        <v>578</v>
      </c>
      <c r="I475" s="13" t="s">
        <v>24</v>
      </c>
      <c r="J475" s="13" t="s">
        <v>46</v>
      </c>
      <c r="K475" s="13" t="s">
        <v>26</v>
      </c>
      <c r="L475" s="13" t="s">
        <v>904</v>
      </c>
      <c r="M475" s="20">
        <v>10</v>
      </c>
      <c r="N475" s="15">
        <v>55.5</v>
      </c>
      <c r="O475" s="13">
        <f t="shared" si="7"/>
        <v>65.5</v>
      </c>
      <c r="P475" s="13"/>
      <c r="HY475" s="10"/>
      <c r="HZ475" s="10"/>
      <c r="IA475" s="10"/>
      <c r="IB475" s="10"/>
      <c r="IC475" s="10"/>
      <c r="ID475" s="10"/>
      <c r="IE475" s="10"/>
      <c r="IF475" s="10"/>
      <c r="IG475" s="10"/>
      <c r="IH475" s="10"/>
      <c r="II475" s="10"/>
      <c r="IJ475" s="10"/>
    </row>
    <row r="476" s="1" customFormat="1" ht="21.95" customHeight="1" spans="1:244">
      <c r="A476" s="13">
        <v>474</v>
      </c>
      <c r="B476" s="15" t="s">
        <v>1038</v>
      </c>
      <c r="C476" s="13" t="s">
        <v>18</v>
      </c>
      <c r="D476" s="13" t="s">
        <v>19</v>
      </c>
      <c r="E476" s="13" t="s">
        <v>65</v>
      </c>
      <c r="F476" s="9" t="s">
        <v>1039</v>
      </c>
      <c r="G476" s="29" t="s">
        <v>138</v>
      </c>
      <c r="H476" s="13" t="s">
        <v>578</v>
      </c>
      <c r="I476" s="13" t="s">
        <v>24</v>
      </c>
      <c r="J476" s="13" t="s">
        <v>25</v>
      </c>
      <c r="K476" s="13" t="s">
        <v>26</v>
      </c>
      <c r="L476" s="13" t="s">
        <v>904</v>
      </c>
      <c r="M476" s="20"/>
      <c r="N476" s="15">
        <v>64.5</v>
      </c>
      <c r="O476" s="13">
        <f t="shared" si="7"/>
        <v>64.5</v>
      </c>
      <c r="P476" s="24"/>
      <c r="HY476" s="10"/>
      <c r="HZ476" s="10"/>
      <c r="IA476" s="10"/>
      <c r="IB476" s="10"/>
      <c r="IC476" s="10"/>
      <c r="ID476" s="10"/>
      <c r="IE476" s="10"/>
      <c r="IF476" s="10"/>
      <c r="IG476" s="10"/>
      <c r="IH476" s="10"/>
      <c r="II476" s="10"/>
      <c r="IJ476" s="10"/>
    </row>
    <row r="477" s="1" customFormat="1" ht="21.95" customHeight="1" spans="1:244">
      <c r="A477" s="13">
        <v>475</v>
      </c>
      <c r="B477" s="15" t="s">
        <v>1040</v>
      </c>
      <c r="C477" s="13" t="s">
        <v>18</v>
      </c>
      <c r="D477" s="13" t="s">
        <v>19</v>
      </c>
      <c r="E477" s="13" t="s">
        <v>65</v>
      </c>
      <c r="F477" s="9" t="s">
        <v>1041</v>
      </c>
      <c r="G477" s="29" t="s">
        <v>22</v>
      </c>
      <c r="H477" s="13" t="s">
        <v>578</v>
      </c>
      <c r="I477" s="13" t="s">
        <v>24</v>
      </c>
      <c r="J477" s="13" t="s">
        <v>25</v>
      </c>
      <c r="K477" s="13" t="s">
        <v>26</v>
      </c>
      <c r="L477" s="13" t="s">
        <v>904</v>
      </c>
      <c r="M477" s="20"/>
      <c r="N477" s="15" t="s">
        <v>63</v>
      </c>
      <c r="O477" s="13"/>
      <c r="P477" s="24"/>
      <c r="HY477" s="10"/>
      <c r="HZ477" s="10"/>
      <c r="IA477" s="10"/>
      <c r="IB477" s="10"/>
      <c r="IC477" s="10"/>
      <c r="ID477" s="10"/>
      <c r="IE477" s="10"/>
      <c r="IF477" s="10"/>
      <c r="IG477" s="10"/>
      <c r="IH477" s="10"/>
      <c r="II477" s="10"/>
      <c r="IJ477" s="10"/>
    </row>
    <row r="478" s="1" customFormat="1" ht="21.95" customHeight="1" spans="1:244">
      <c r="A478" s="13">
        <v>476</v>
      </c>
      <c r="B478" s="15" t="s">
        <v>1042</v>
      </c>
      <c r="C478" s="13" t="s">
        <v>18</v>
      </c>
      <c r="D478" s="13" t="s">
        <v>19</v>
      </c>
      <c r="E478" s="13" t="s">
        <v>65</v>
      </c>
      <c r="F478" s="9" t="s">
        <v>1043</v>
      </c>
      <c r="G478" s="29" t="s">
        <v>36</v>
      </c>
      <c r="H478" s="13" t="s">
        <v>578</v>
      </c>
      <c r="I478" s="13" t="s">
        <v>24</v>
      </c>
      <c r="J478" s="13" t="s">
        <v>25</v>
      </c>
      <c r="K478" s="13" t="s">
        <v>26</v>
      </c>
      <c r="L478" s="13" t="s">
        <v>904</v>
      </c>
      <c r="M478" s="20"/>
      <c r="N478" s="15">
        <v>39.5</v>
      </c>
      <c r="O478" s="13">
        <f t="shared" si="7"/>
        <v>39.5</v>
      </c>
      <c r="P478" s="24"/>
      <c r="HY478" s="10"/>
      <c r="HZ478" s="10"/>
      <c r="IA478" s="10"/>
      <c r="IB478" s="10"/>
      <c r="IC478" s="10"/>
      <c r="ID478" s="10"/>
      <c r="IE478" s="10"/>
      <c r="IF478" s="10"/>
      <c r="IG478" s="10"/>
      <c r="IH478" s="10"/>
      <c r="II478" s="10"/>
      <c r="IJ478" s="10"/>
    </row>
    <row r="479" s="1" customFormat="1" ht="21.95" customHeight="1" spans="1:244">
      <c r="A479" s="13">
        <v>477</v>
      </c>
      <c r="B479" s="15" t="s">
        <v>1044</v>
      </c>
      <c r="C479" s="13" t="s">
        <v>18</v>
      </c>
      <c r="D479" s="13" t="s">
        <v>19</v>
      </c>
      <c r="E479" s="13" t="s">
        <v>65</v>
      </c>
      <c r="F479" s="9" t="s">
        <v>1045</v>
      </c>
      <c r="G479" s="29" t="s">
        <v>22</v>
      </c>
      <c r="H479" s="13" t="s">
        <v>578</v>
      </c>
      <c r="I479" s="13" t="s">
        <v>24</v>
      </c>
      <c r="J479" s="13" t="s">
        <v>46</v>
      </c>
      <c r="K479" s="13" t="s">
        <v>26</v>
      </c>
      <c r="L479" s="13" t="s">
        <v>904</v>
      </c>
      <c r="M479" s="20">
        <v>10</v>
      </c>
      <c r="N479" s="15">
        <v>67</v>
      </c>
      <c r="O479" s="13">
        <f t="shared" si="7"/>
        <v>77</v>
      </c>
      <c r="P479" s="24"/>
      <c r="HY479" s="10"/>
      <c r="HZ479" s="10"/>
      <c r="IA479" s="10"/>
      <c r="IB479" s="10"/>
      <c r="IC479" s="10"/>
      <c r="ID479" s="10"/>
      <c r="IE479" s="10"/>
      <c r="IF479" s="10"/>
      <c r="IG479" s="10"/>
      <c r="IH479" s="10"/>
      <c r="II479" s="10"/>
      <c r="IJ479" s="10"/>
    </row>
    <row r="480" s="1" customFormat="1" ht="21.95" customHeight="1" spans="1:244">
      <c r="A480" s="13">
        <v>478</v>
      </c>
      <c r="B480" s="15" t="s">
        <v>1046</v>
      </c>
      <c r="C480" s="13" t="s">
        <v>18</v>
      </c>
      <c r="D480" s="13" t="s">
        <v>29</v>
      </c>
      <c r="E480" s="13" t="s">
        <v>65</v>
      </c>
      <c r="F480" s="9" t="s">
        <v>1047</v>
      </c>
      <c r="G480" s="29" t="s">
        <v>44</v>
      </c>
      <c r="H480" s="13" t="s">
        <v>578</v>
      </c>
      <c r="I480" s="13" t="s">
        <v>45</v>
      </c>
      <c r="J480" s="13" t="s">
        <v>25</v>
      </c>
      <c r="K480" s="13" t="s">
        <v>26</v>
      </c>
      <c r="L480" s="13" t="s">
        <v>904</v>
      </c>
      <c r="M480" s="20"/>
      <c r="N480" s="15">
        <v>45.5</v>
      </c>
      <c r="O480" s="13">
        <f t="shared" si="7"/>
        <v>45.5</v>
      </c>
      <c r="P480" s="24"/>
      <c r="HY480" s="10"/>
      <c r="HZ480" s="10"/>
      <c r="IA480" s="10"/>
      <c r="IB480" s="10"/>
      <c r="IC480" s="10"/>
      <c r="ID480" s="10"/>
      <c r="IE480" s="10"/>
      <c r="IF480" s="10"/>
      <c r="IG480" s="10"/>
      <c r="IH480" s="10"/>
      <c r="II480" s="10"/>
      <c r="IJ480" s="10"/>
    </row>
    <row r="481" s="1" customFormat="1" ht="21.95" customHeight="1" spans="1:244">
      <c r="A481" s="13">
        <v>479</v>
      </c>
      <c r="B481" s="15" t="s">
        <v>1048</v>
      </c>
      <c r="C481" s="13" t="s">
        <v>18</v>
      </c>
      <c r="D481" s="13" t="s">
        <v>29</v>
      </c>
      <c r="E481" s="13" t="s">
        <v>65</v>
      </c>
      <c r="F481" s="9" t="s">
        <v>1049</v>
      </c>
      <c r="G481" s="29" t="s">
        <v>81</v>
      </c>
      <c r="H481" s="13" t="s">
        <v>578</v>
      </c>
      <c r="I481" s="13" t="s">
        <v>24</v>
      </c>
      <c r="J481" s="13" t="s">
        <v>46</v>
      </c>
      <c r="K481" s="13" t="s">
        <v>26</v>
      </c>
      <c r="L481" s="13" t="s">
        <v>904</v>
      </c>
      <c r="M481" s="20">
        <v>10</v>
      </c>
      <c r="N481" s="15">
        <v>62</v>
      </c>
      <c r="O481" s="13">
        <f t="shared" si="7"/>
        <v>72</v>
      </c>
      <c r="P481" s="24"/>
      <c r="HY481" s="10"/>
      <c r="HZ481" s="10"/>
      <c r="IA481" s="10"/>
      <c r="IB481" s="10"/>
      <c r="IC481" s="10"/>
      <c r="ID481" s="10"/>
      <c r="IE481" s="10"/>
      <c r="IF481" s="10"/>
      <c r="IG481" s="10"/>
      <c r="IH481" s="10"/>
      <c r="II481" s="10"/>
      <c r="IJ481" s="10"/>
    </row>
    <row r="482" s="1" customFormat="1" ht="21.95" customHeight="1" spans="1:244">
      <c r="A482" s="13">
        <v>480</v>
      </c>
      <c r="B482" s="15" t="s">
        <v>1050</v>
      </c>
      <c r="C482" s="13" t="s">
        <v>18</v>
      </c>
      <c r="D482" s="13" t="s">
        <v>29</v>
      </c>
      <c r="E482" s="13" t="s">
        <v>516</v>
      </c>
      <c r="F482" s="9" t="s">
        <v>1051</v>
      </c>
      <c r="G482" s="29" t="s">
        <v>22</v>
      </c>
      <c r="H482" s="13" t="s">
        <v>578</v>
      </c>
      <c r="I482" s="13" t="s">
        <v>24</v>
      </c>
      <c r="J482" s="13" t="s">
        <v>25</v>
      </c>
      <c r="K482" s="13" t="s">
        <v>26</v>
      </c>
      <c r="L482" s="13" t="s">
        <v>904</v>
      </c>
      <c r="M482" s="20"/>
      <c r="N482" s="15">
        <v>53.5</v>
      </c>
      <c r="O482" s="13">
        <f t="shared" si="7"/>
        <v>53.5</v>
      </c>
      <c r="P482" s="24"/>
      <c r="HY482" s="10"/>
      <c r="HZ482" s="10"/>
      <c r="IA482" s="10"/>
      <c r="IB482" s="10"/>
      <c r="IC482" s="10"/>
      <c r="ID482" s="10"/>
      <c r="IE482" s="10"/>
      <c r="IF482" s="10"/>
      <c r="IG482" s="10"/>
      <c r="IH482" s="10"/>
      <c r="II482" s="10"/>
      <c r="IJ482" s="10"/>
    </row>
    <row r="483" s="1" customFormat="1" ht="21.95" customHeight="1" spans="1:244">
      <c r="A483" s="13">
        <v>481</v>
      </c>
      <c r="B483" s="15" t="s">
        <v>1052</v>
      </c>
      <c r="C483" s="13" t="s">
        <v>18</v>
      </c>
      <c r="D483" s="13" t="s">
        <v>29</v>
      </c>
      <c r="E483" s="13" t="s">
        <v>649</v>
      </c>
      <c r="F483" s="9" t="s">
        <v>1053</v>
      </c>
      <c r="G483" s="29" t="s">
        <v>22</v>
      </c>
      <c r="H483" s="13" t="s">
        <v>578</v>
      </c>
      <c r="I483" s="13" t="s">
        <v>24</v>
      </c>
      <c r="J483" s="13" t="s">
        <v>25</v>
      </c>
      <c r="K483" s="13" t="s">
        <v>26</v>
      </c>
      <c r="L483" s="13" t="s">
        <v>904</v>
      </c>
      <c r="M483" s="20"/>
      <c r="N483" s="15">
        <v>57</v>
      </c>
      <c r="O483" s="13">
        <f t="shared" si="7"/>
        <v>57</v>
      </c>
      <c r="P483" s="24"/>
      <c r="HY483" s="10"/>
      <c r="HZ483" s="10"/>
      <c r="IA483" s="10"/>
      <c r="IB483" s="10"/>
      <c r="IC483" s="10"/>
      <c r="ID483" s="10"/>
      <c r="IE483" s="10"/>
      <c r="IF483" s="10"/>
      <c r="IG483" s="10"/>
      <c r="IH483" s="10"/>
      <c r="II483" s="10"/>
      <c r="IJ483" s="10"/>
    </row>
    <row r="484" s="1" customFormat="1" ht="21.95" customHeight="1" spans="1:244">
      <c r="A484" s="13">
        <v>482</v>
      </c>
      <c r="B484" s="15" t="s">
        <v>1054</v>
      </c>
      <c r="C484" s="13" t="s">
        <v>18</v>
      </c>
      <c r="D484" s="13" t="s">
        <v>19</v>
      </c>
      <c r="E484" s="13" t="s">
        <v>65</v>
      </c>
      <c r="F484" s="9" t="s">
        <v>1055</v>
      </c>
      <c r="G484" s="29" t="s">
        <v>36</v>
      </c>
      <c r="H484" s="13" t="s">
        <v>578</v>
      </c>
      <c r="I484" s="13" t="s">
        <v>24</v>
      </c>
      <c r="J484" s="13" t="s">
        <v>25</v>
      </c>
      <c r="K484" s="13" t="s">
        <v>26</v>
      </c>
      <c r="L484" s="13" t="s">
        <v>904</v>
      </c>
      <c r="M484" s="20"/>
      <c r="N484" s="15">
        <v>67</v>
      </c>
      <c r="O484" s="13">
        <f t="shared" si="7"/>
        <v>67</v>
      </c>
      <c r="P484" s="24"/>
      <c r="HY484" s="10"/>
      <c r="HZ484" s="10"/>
      <c r="IA484" s="10"/>
      <c r="IB484" s="10"/>
      <c r="IC484" s="10"/>
      <c r="ID484" s="10"/>
      <c r="IE484" s="10"/>
      <c r="IF484" s="10"/>
      <c r="IG484" s="10"/>
      <c r="IH484" s="10"/>
      <c r="II484" s="10"/>
      <c r="IJ484" s="10"/>
    </row>
    <row r="485" s="1" customFormat="1" ht="21.95" customHeight="1" spans="1:244">
      <c r="A485" s="13">
        <v>483</v>
      </c>
      <c r="B485" s="15" t="s">
        <v>1056</v>
      </c>
      <c r="C485" s="13" t="s">
        <v>18</v>
      </c>
      <c r="D485" s="13" t="s">
        <v>19</v>
      </c>
      <c r="E485" s="13" t="s">
        <v>65</v>
      </c>
      <c r="F485" s="9" t="s">
        <v>174</v>
      </c>
      <c r="G485" s="29" t="s">
        <v>44</v>
      </c>
      <c r="H485" s="13" t="s">
        <v>578</v>
      </c>
      <c r="I485" s="13" t="s">
        <v>45</v>
      </c>
      <c r="J485" s="13" t="s">
        <v>25</v>
      </c>
      <c r="K485" s="13" t="s">
        <v>26</v>
      </c>
      <c r="L485" s="13" t="s">
        <v>904</v>
      </c>
      <c r="M485" s="20"/>
      <c r="N485" s="15">
        <v>54</v>
      </c>
      <c r="O485" s="13">
        <f t="shared" si="7"/>
        <v>54</v>
      </c>
      <c r="P485" s="24"/>
      <c r="HY485" s="10"/>
      <c r="HZ485" s="10"/>
      <c r="IA485" s="10"/>
      <c r="IB485" s="10"/>
      <c r="IC485" s="10"/>
      <c r="ID485" s="10"/>
      <c r="IE485" s="10"/>
      <c r="IF485" s="10"/>
      <c r="IG485" s="10"/>
      <c r="IH485" s="10"/>
      <c r="II485" s="10"/>
      <c r="IJ485" s="10"/>
    </row>
    <row r="486" s="1" customFormat="1" ht="21.95" customHeight="1" spans="1:244">
      <c r="A486" s="13">
        <v>484</v>
      </c>
      <c r="B486" s="15" t="s">
        <v>1057</v>
      </c>
      <c r="C486" s="13" t="s">
        <v>18</v>
      </c>
      <c r="D486" s="13" t="s">
        <v>151</v>
      </c>
      <c r="E486" s="13" t="s">
        <v>65</v>
      </c>
      <c r="F486" s="9" t="s">
        <v>53</v>
      </c>
      <c r="G486" s="29" t="s">
        <v>44</v>
      </c>
      <c r="H486" s="13" t="s">
        <v>578</v>
      </c>
      <c r="I486" s="13" t="s">
        <v>45</v>
      </c>
      <c r="J486" s="13" t="s">
        <v>25</v>
      </c>
      <c r="K486" s="13" t="s">
        <v>26</v>
      </c>
      <c r="L486" s="13" t="s">
        <v>904</v>
      </c>
      <c r="M486" s="20"/>
      <c r="N486" s="15">
        <v>47.5</v>
      </c>
      <c r="O486" s="13">
        <f t="shared" si="7"/>
        <v>47.5</v>
      </c>
      <c r="P486" s="24"/>
      <c r="HY486" s="10"/>
      <c r="HZ486" s="10"/>
      <c r="IA486" s="10"/>
      <c r="IB486" s="10"/>
      <c r="IC486" s="10"/>
      <c r="ID486" s="10"/>
      <c r="IE486" s="10"/>
      <c r="IF486" s="10"/>
      <c r="IG486" s="10"/>
      <c r="IH486" s="10"/>
      <c r="II486" s="10"/>
      <c r="IJ486" s="10"/>
    </row>
    <row r="487" s="1" customFormat="1" ht="21.95" customHeight="1" spans="1:244">
      <c r="A487" s="13">
        <v>485</v>
      </c>
      <c r="B487" s="15" t="s">
        <v>1058</v>
      </c>
      <c r="C487" s="13" t="s">
        <v>18</v>
      </c>
      <c r="D487" s="13" t="s">
        <v>19</v>
      </c>
      <c r="E487" s="13" t="s">
        <v>65</v>
      </c>
      <c r="F487" s="9" t="s">
        <v>1059</v>
      </c>
      <c r="G487" s="29" t="s">
        <v>36</v>
      </c>
      <c r="H487" s="13" t="s">
        <v>578</v>
      </c>
      <c r="I487" s="13" t="s">
        <v>24</v>
      </c>
      <c r="J487" s="13" t="s">
        <v>46</v>
      </c>
      <c r="K487" s="13" t="s">
        <v>26</v>
      </c>
      <c r="L487" s="13" t="s">
        <v>904</v>
      </c>
      <c r="M487" s="20">
        <v>10</v>
      </c>
      <c r="N487" s="15">
        <v>62</v>
      </c>
      <c r="O487" s="13">
        <f t="shared" si="7"/>
        <v>72</v>
      </c>
      <c r="P487" s="24"/>
      <c r="HY487" s="10"/>
      <c r="HZ487" s="10"/>
      <c r="IA487" s="10"/>
      <c r="IB487" s="10"/>
      <c r="IC487" s="10"/>
      <c r="ID487" s="10"/>
      <c r="IE487" s="10"/>
      <c r="IF487" s="10"/>
      <c r="IG487" s="10"/>
      <c r="IH487" s="10"/>
      <c r="II487" s="10"/>
      <c r="IJ487" s="10"/>
    </row>
    <row r="488" s="1" customFormat="1" ht="21.95" customHeight="1" spans="1:244">
      <c r="A488" s="13">
        <v>486</v>
      </c>
      <c r="B488" s="15" t="s">
        <v>1060</v>
      </c>
      <c r="C488" s="13" t="s">
        <v>18</v>
      </c>
      <c r="D488" s="13" t="s">
        <v>19</v>
      </c>
      <c r="E488" s="13" t="s">
        <v>65</v>
      </c>
      <c r="F488" s="9" t="s">
        <v>1061</v>
      </c>
      <c r="G488" s="29" t="s">
        <v>22</v>
      </c>
      <c r="H488" s="13" t="s">
        <v>578</v>
      </c>
      <c r="I488" s="13" t="s">
        <v>24</v>
      </c>
      <c r="J488" s="13" t="s">
        <v>25</v>
      </c>
      <c r="K488" s="13" t="s">
        <v>26</v>
      </c>
      <c r="L488" s="13" t="s">
        <v>904</v>
      </c>
      <c r="M488" s="20"/>
      <c r="N488" s="15">
        <v>64.5</v>
      </c>
      <c r="O488" s="13">
        <f t="shared" si="7"/>
        <v>64.5</v>
      </c>
      <c r="P488" s="13"/>
      <c r="HY488" s="10"/>
      <c r="HZ488" s="10"/>
      <c r="IA488" s="10"/>
      <c r="IB488" s="10"/>
      <c r="IC488" s="10"/>
      <c r="ID488" s="10"/>
      <c r="IE488" s="10"/>
      <c r="IF488" s="10"/>
      <c r="IG488" s="10"/>
      <c r="IH488" s="10"/>
      <c r="II488" s="10"/>
      <c r="IJ488" s="10"/>
    </row>
    <row r="489" s="1" customFormat="1" ht="21.95" customHeight="1" spans="1:244">
      <c r="A489" s="13">
        <v>487</v>
      </c>
      <c r="B489" s="15" t="s">
        <v>1062</v>
      </c>
      <c r="C489" s="13" t="s">
        <v>18</v>
      </c>
      <c r="D489" s="13" t="s">
        <v>19</v>
      </c>
      <c r="E489" s="13" t="s">
        <v>65</v>
      </c>
      <c r="F489" s="9" t="s">
        <v>1063</v>
      </c>
      <c r="G489" s="29" t="s">
        <v>22</v>
      </c>
      <c r="H489" s="13" t="s">
        <v>578</v>
      </c>
      <c r="I489" s="13" t="s">
        <v>24</v>
      </c>
      <c r="J489" s="13" t="s">
        <v>25</v>
      </c>
      <c r="K489" s="13" t="s">
        <v>26</v>
      </c>
      <c r="L489" s="13" t="s">
        <v>904</v>
      </c>
      <c r="M489" s="20"/>
      <c r="N489" s="15">
        <v>56.5</v>
      </c>
      <c r="O489" s="13">
        <f t="shared" si="7"/>
        <v>56.5</v>
      </c>
      <c r="P489" s="24"/>
      <c r="HY489" s="10"/>
      <c r="HZ489" s="10"/>
      <c r="IA489" s="10"/>
      <c r="IB489" s="10"/>
      <c r="IC489" s="10"/>
      <c r="ID489" s="10"/>
      <c r="IE489" s="10"/>
      <c r="IF489" s="10"/>
      <c r="IG489" s="10"/>
      <c r="IH489" s="10"/>
      <c r="II489" s="10"/>
      <c r="IJ489" s="10"/>
    </row>
    <row r="490" s="1" customFormat="1" ht="21.95" customHeight="1" spans="1:244">
      <c r="A490" s="13">
        <v>488</v>
      </c>
      <c r="B490" s="15" t="s">
        <v>1064</v>
      </c>
      <c r="C490" s="13" t="s">
        <v>18</v>
      </c>
      <c r="D490" s="13" t="s">
        <v>19</v>
      </c>
      <c r="E490" s="13" t="s">
        <v>65</v>
      </c>
      <c r="F490" s="9" t="s">
        <v>1065</v>
      </c>
      <c r="G490" s="29" t="s">
        <v>36</v>
      </c>
      <c r="H490" s="13" t="s">
        <v>578</v>
      </c>
      <c r="I490" s="13" t="s">
        <v>24</v>
      </c>
      <c r="J490" s="13" t="s">
        <v>25</v>
      </c>
      <c r="K490" s="13" t="s">
        <v>26</v>
      </c>
      <c r="L490" s="13" t="s">
        <v>904</v>
      </c>
      <c r="M490" s="20"/>
      <c r="N490" s="15">
        <v>39</v>
      </c>
      <c r="O490" s="13">
        <f t="shared" si="7"/>
        <v>39</v>
      </c>
      <c r="P490" s="24"/>
      <c r="HY490" s="10"/>
      <c r="HZ490" s="10"/>
      <c r="IA490" s="10"/>
      <c r="IB490" s="10"/>
      <c r="IC490" s="10"/>
      <c r="ID490" s="10"/>
      <c r="IE490" s="10"/>
      <c r="IF490" s="10"/>
      <c r="IG490" s="10"/>
      <c r="IH490" s="10"/>
      <c r="II490" s="10"/>
      <c r="IJ490" s="10"/>
    </row>
    <row r="491" s="1" customFormat="1" ht="21.95" customHeight="1" spans="1:244">
      <c r="A491" s="13">
        <v>489</v>
      </c>
      <c r="B491" s="15" t="s">
        <v>1066</v>
      </c>
      <c r="C491" s="13" t="s">
        <v>18</v>
      </c>
      <c r="D491" s="13" t="s">
        <v>19</v>
      </c>
      <c r="E491" s="13" t="s">
        <v>65</v>
      </c>
      <c r="F491" s="9" t="s">
        <v>1067</v>
      </c>
      <c r="G491" s="29" t="s">
        <v>81</v>
      </c>
      <c r="H491" s="13" t="s">
        <v>578</v>
      </c>
      <c r="I491" s="13" t="s">
        <v>24</v>
      </c>
      <c r="J491" s="13" t="s">
        <v>25</v>
      </c>
      <c r="K491" s="13" t="s">
        <v>26</v>
      </c>
      <c r="L491" s="13" t="s">
        <v>904</v>
      </c>
      <c r="M491" s="20"/>
      <c r="N491" s="15">
        <v>57.5</v>
      </c>
      <c r="O491" s="13">
        <f t="shared" si="7"/>
        <v>57.5</v>
      </c>
      <c r="P491" s="24"/>
      <c r="HY491" s="10"/>
      <c r="HZ491" s="10"/>
      <c r="IA491" s="10"/>
      <c r="IB491" s="10"/>
      <c r="IC491" s="10"/>
      <c r="ID491" s="10"/>
      <c r="IE491" s="10"/>
      <c r="IF491" s="10"/>
      <c r="IG491" s="10"/>
      <c r="IH491" s="10"/>
      <c r="II491" s="10"/>
      <c r="IJ491" s="10"/>
    </row>
    <row r="492" s="1" customFormat="1" ht="21.95" customHeight="1" spans="1:244">
      <c r="A492" s="13">
        <v>490</v>
      </c>
      <c r="B492" s="15" t="s">
        <v>1068</v>
      </c>
      <c r="C492" s="13" t="s">
        <v>18</v>
      </c>
      <c r="D492" s="13" t="s">
        <v>19</v>
      </c>
      <c r="E492" s="13" t="s">
        <v>65</v>
      </c>
      <c r="F492" s="9" t="s">
        <v>1069</v>
      </c>
      <c r="G492" s="29" t="s">
        <v>138</v>
      </c>
      <c r="H492" s="13" t="s">
        <v>578</v>
      </c>
      <c r="I492" s="13" t="s">
        <v>24</v>
      </c>
      <c r="J492" s="13" t="s">
        <v>46</v>
      </c>
      <c r="K492" s="13" t="s">
        <v>26</v>
      </c>
      <c r="L492" s="13" t="s">
        <v>904</v>
      </c>
      <c r="M492" s="20">
        <v>10</v>
      </c>
      <c r="N492" s="15">
        <v>62</v>
      </c>
      <c r="O492" s="13">
        <f t="shared" si="7"/>
        <v>72</v>
      </c>
      <c r="P492" s="24"/>
      <c r="HY492" s="10"/>
      <c r="HZ492" s="10"/>
      <c r="IA492" s="10"/>
      <c r="IB492" s="10"/>
      <c r="IC492" s="10"/>
      <c r="ID492" s="10"/>
      <c r="IE492" s="10"/>
      <c r="IF492" s="10"/>
      <c r="IG492" s="10"/>
      <c r="IH492" s="10"/>
      <c r="II492" s="10"/>
      <c r="IJ492" s="10"/>
    </row>
    <row r="493" s="1" customFormat="1" ht="21.95" customHeight="1" spans="1:244">
      <c r="A493" s="13">
        <v>491</v>
      </c>
      <c r="B493" s="15" t="s">
        <v>1070</v>
      </c>
      <c r="C493" s="13" t="s">
        <v>18</v>
      </c>
      <c r="D493" s="13" t="s">
        <v>29</v>
      </c>
      <c r="E493" s="13" t="s">
        <v>65</v>
      </c>
      <c r="F493" s="9" t="s">
        <v>737</v>
      </c>
      <c r="G493" s="29" t="s">
        <v>1021</v>
      </c>
      <c r="H493" s="13" t="s">
        <v>578</v>
      </c>
      <c r="I493" s="13" t="s">
        <v>45</v>
      </c>
      <c r="J493" s="13" t="s">
        <v>25</v>
      </c>
      <c r="K493" s="13" t="s">
        <v>26</v>
      </c>
      <c r="L493" s="13" t="s">
        <v>904</v>
      </c>
      <c r="M493" s="20"/>
      <c r="N493" s="15" t="s">
        <v>63</v>
      </c>
      <c r="O493" s="13"/>
      <c r="P493" s="24"/>
      <c r="HY493" s="10"/>
      <c r="HZ493" s="10"/>
      <c r="IA493" s="10"/>
      <c r="IB493" s="10"/>
      <c r="IC493" s="10"/>
      <c r="ID493" s="10"/>
      <c r="IE493" s="10"/>
      <c r="IF493" s="10"/>
      <c r="IG493" s="10"/>
      <c r="IH493" s="10"/>
      <c r="II493" s="10"/>
      <c r="IJ493" s="10"/>
    </row>
    <row r="494" s="1" customFormat="1" ht="21.95" customHeight="1" spans="1:244">
      <c r="A494" s="13">
        <v>492</v>
      </c>
      <c r="B494" s="15" t="s">
        <v>1071</v>
      </c>
      <c r="C494" s="13" t="s">
        <v>18</v>
      </c>
      <c r="D494" s="13" t="s">
        <v>19</v>
      </c>
      <c r="E494" s="13" t="s">
        <v>65</v>
      </c>
      <c r="F494" s="9" t="s">
        <v>344</v>
      </c>
      <c r="G494" s="29" t="s">
        <v>39</v>
      </c>
      <c r="H494" s="13" t="s">
        <v>578</v>
      </c>
      <c r="I494" s="13" t="s">
        <v>24</v>
      </c>
      <c r="J494" s="13" t="s">
        <v>25</v>
      </c>
      <c r="K494" s="13" t="s">
        <v>26</v>
      </c>
      <c r="L494" s="13" t="s">
        <v>904</v>
      </c>
      <c r="M494" s="20"/>
      <c r="N494" s="15">
        <v>41</v>
      </c>
      <c r="O494" s="13">
        <f t="shared" si="7"/>
        <v>41</v>
      </c>
      <c r="P494" s="13"/>
      <c r="HY494" s="10"/>
      <c r="HZ494" s="10"/>
      <c r="IA494" s="10"/>
      <c r="IB494" s="10"/>
      <c r="IC494" s="10"/>
      <c r="ID494" s="10"/>
      <c r="IE494" s="10"/>
      <c r="IF494" s="10"/>
      <c r="IG494" s="10"/>
      <c r="IH494" s="10"/>
      <c r="II494" s="10"/>
      <c r="IJ494" s="10"/>
    </row>
    <row r="495" s="1" customFormat="1" ht="21.95" customHeight="1" spans="1:244">
      <c r="A495" s="13">
        <v>493</v>
      </c>
      <c r="B495" s="15" t="s">
        <v>1072</v>
      </c>
      <c r="C495" s="13" t="s">
        <v>18</v>
      </c>
      <c r="D495" s="13" t="s">
        <v>19</v>
      </c>
      <c r="E495" s="13" t="s">
        <v>65</v>
      </c>
      <c r="F495" s="9" t="s">
        <v>1073</v>
      </c>
      <c r="G495" s="29" t="s">
        <v>39</v>
      </c>
      <c r="H495" s="13" t="s">
        <v>578</v>
      </c>
      <c r="I495" s="13" t="s">
        <v>45</v>
      </c>
      <c r="J495" s="13" t="s">
        <v>25</v>
      </c>
      <c r="K495" s="13" t="s">
        <v>26</v>
      </c>
      <c r="L495" s="13" t="s">
        <v>904</v>
      </c>
      <c r="M495" s="20"/>
      <c r="N495" s="15">
        <v>55</v>
      </c>
      <c r="O495" s="13">
        <f t="shared" si="7"/>
        <v>55</v>
      </c>
      <c r="P495" s="13"/>
      <c r="HY495" s="10"/>
      <c r="HZ495" s="10"/>
      <c r="IA495" s="10"/>
      <c r="IB495" s="10"/>
      <c r="IC495" s="10"/>
      <c r="ID495" s="10"/>
      <c r="IE495" s="10"/>
      <c r="IF495" s="10"/>
      <c r="IG495" s="10"/>
      <c r="IH495" s="10"/>
      <c r="II495" s="10"/>
      <c r="IJ495" s="10"/>
    </row>
    <row r="496" s="1" customFormat="1" ht="21.95" customHeight="1" spans="1:244">
      <c r="A496" s="13">
        <v>494</v>
      </c>
      <c r="B496" s="15" t="s">
        <v>1074</v>
      </c>
      <c r="C496" s="13" t="s">
        <v>18</v>
      </c>
      <c r="D496" s="13" t="s">
        <v>19</v>
      </c>
      <c r="E496" s="13" t="s">
        <v>65</v>
      </c>
      <c r="F496" s="9" t="s">
        <v>118</v>
      </c>
      <c r="G496" s="29" t="s">
        <v>22</v>
      </c>
      <c r="H496" s="13" t="s">
        <v>578</v>
      </c>
      <c r="I496" s="13" t="s">
        <v>24</v>
      </c>
      <c r="J496" s="13" t="s">
        <v>46</v>
      </c>
      <c r="K496" s="13" t="s">
        <v>26</v>
      </c>
      <c r="L496" s="13" t="s">
        <v>904</v>
      </c>
      <c r="M496" s="20">
        <v>10</v>
      </c>
      <c r="N496" s="15">
        <v>66</v>
      </c>
      <c r="O496" s="13">
        <f t="shared" si="7"/>
        <v>76</v>
      </c>
      <c r="P496" s="24"/>
      <c r="HY496" s="10"/>
      <c r="HZ496" s="10"/>
      <c r="IA496" s="10"/>
      <c r="IB496" s="10"/>
      <c r="IC496" s="10"/>
      <c r="ID496" s="10"/>
      <c r="IE496" s="10"/>
      <c r="IF496" s="10"/>
      <c r="IG496" s="10"/>
      <c r="IH496" s="10"/>
      <c r="II496" s="10"/>
      <c r="IJ496" s="10"/>
    </row>
    <row r="497" s="1" customFormat="1" ht="21.95" customHeight="1" spans="1:244">
      <c r="A497" s="13">
        <v>495</v>
      </c>
      <c r="B497" s="15" t="s">
        <v>1075</v>
      </c>
      <c r="C497" s="13" t="s">
        <v>18</v>
      </c>
      <c r="D497" s="13" t="s">
        <v>19</v>
      </c>
      <c r="E497" s="13" t="s">
        <v>65</v>
      </c>
      <c r="F497" s="9" t="s">
        <v>1076</v>
      </c>
      <c r="G497" s="29" t="s">
        <v>44</v>
      </c>
      <c r="H497" s="13" t="s">
        <v>578</v>
      </c>
      <c r="I497" s="13" t="s">
        <v>45</v>
      </c>
      <c r="J497" s="13" t="s">
        <v>25</v>
      </c>
      <c r="K497" s="13" t="s">
        <v>26</v>
      </c>
      <c r="L497" s="13" t="s">
        <v>904</v>
      </c>
      <c r="M497" s="20"/>
      <c r="N497" s="15">
        <v>38</v>
      </c>
      <c r="O497" s="13">
        <f t="shared" si="7"/>
        <v>38</v>
      </c>
      <c r="P497" s="24"/>
      <c r="HY497" s="10"/>
      <c r="HZ497" s="10"/>
      <c r="IA497" s="10"/>
      <c r="IB497" s="10"/>
      <c r="IC497" s="10"/>
      <c r="ID497" s="10"/>
      <c r="IE497" s="10"/>
      <c r="IF497" s="10"/>
      <c r="IG497" s="10"/>
      <c r="IH497" s="10"/>
      <c r="II497" s="10"/>
      <c r="IJ497" s="10"/>
    </row>
    <row r="498" s="1" customFormat="1" ht="21.95" customHeight="1" spans="1:244">
      <c r="A498" s="13">
        <v>496</v>
      </c>
      <c r="B498" s="15" t="s">
        <v>1077</v>
      </c>
      <c r="C498" s="13" t="s">
        <v>18</v>
      </c>
      <c r="D498" s="13" t="s">
        <v>19</v>
      </c>
      <c r="E498" s="13" t="s">
        <v>65</v>
      </c>
      <c r="F498" s="9" t="s">
        <v>705</v>
      </c>
      <c r="G498" s="29" t="s">
        <v>81</v>
      </c>
      <c r="H498" s="13" t="s">
        <v>578</v>
      </c>
      <c r="I498" s="13" t="s">
        <v>24</v>
      </c>
      <c r="J498" s="13" t="s">
        <v>25</v>
      </c>
      <c r="K498" s="13" t="s">
        <v>26</v>
      </c>
      <c r="L498" s="13" t="s">
        <v>904</v>
      </c>
      <c r="M498" s="20"/>
      <c r="N498" s="15">
        <v>57.5</v>
      </c>
      <c r="O498" s="13">
        <f t="shared" si="7"/>
        <v>57.5</v>
      </c>
      <c r="P498" s="24"/>
      <c r="HY498" s="10"/>
      <c r="HZ498" s="10"/>
      <c r="IA498" s="10"/>
      <c r="IB498" s="10"/>
      <c r="IC498" s="10"/>
      <c r="ID498" s="10"/>
      <c r="IE498" s="10"/>
      <c r="IF498" s="10"/>
      <c r="IG498" s="10"/>
      <c r="IH498" s="10"/>
      <c r="II498" s="10"/>
      <c r="IJ498" s="10"/>
    </row>
    <row r="499" s="1" customFormat="1" ht="21.95" customHeight="1" spans="1:244">
      <c r="A499" s="13">
        <v>497</v>
      </c>
      <c r="B499" s="15" t="s">
        <v>1078</v>
      </c>
      <c r="C499" s="13" t="s">
        <v>18</v>
      </c>
      <c r="D499" s="13" t="s">
        <v>19</v>
      </c>
      <c r="E499" s="13" t="s">
        <v>65</v>
      </c>
      <c r="F499" s="9" t="s">
        <v>762</v>
      </c>
      <c r="G499" s="29" t="s">
        <v>22</v>
      </c>
      <c r="H499" s="13" t="s">
        <v>578</v>
      </c>
      <c r="I499" s="13" t="s">
        <v>24</v>
      </c>
      <c r="J499" s="13" t="s">
        <v>25</v>
      </c>
      <c r="K499" s="13" t="s">
        <v>26</v>
      </c>
      <c r="L499" s="13" t="s">
        <v>904</v>
      </c>
      <c r="M499" s="20"/>
      <c r="N499" s="15">
        <v>62.5</v>
      </c>
      <c r="O499" s="13">
        <f t="shared" si="7"/>
        <v>62.5</v>
      </c>
      <c r="P499" s="24"/>
      <c r="HY499" s="10"/>
      <c r="HZ499" s="10"/>
      <c r="IA499" s="10"/>
      <c r="IB499" s="10"/>
      <c r="IC499" s="10"/>
      <c r="ID499" s="10"/>
      <c r="IE499" s="10"/>
      <c r="IF499" s="10"/>
      <c r="IG499" s="10"/>
      <c r="IH499" s="10"/>
      <c r="II499" s="10"/>
      <c r="IJ499" s="10"/>
    </row>
    <row r="500" s="1" customFormat="1" ht="21.95" customHeight="1" spans="1:244">
      <c r="A500" s="13">
        <v>498</v>
      </c>
      <c r="B500" s="15" t="s">
        <v>1079</v>
      </c>
      <c r="C500" s="13" t="s">
        <v>18</v>
      </c>
      <c r="D500" s="13" t="s">
        <v>19</v>
      </c>
      <c r="E500" s="13" t="s">
        <v>65</v>
      </c>
      <c r="F500" s="9" t="s">
        <v>1080</v>
      </c>
      <c r="G500" s="29" t="s">
        <v>36</v>
      </c>
      <c r="H500" s="13" t="s">
        <v>578</v>
      </c>
      <c r="I500" s="13" t="s">
        <v>24</v>
      </c>
      <c r="J500" s="13" t="s">
        <v>25</v>
      </c>
      <c r="K500" s="13" t="s">
        <v>26</v>
      </c>
      <c r="L500" s="13" t="s">
        <v>904</v>
      </c>
      <c r="M500" s="20"/>
      <c r="N500" s="15">
        <v>58</v>
      </c>
      <c r="O500" s="13">
        <f t="shared" si="7"/>
        <v>58</v>
      </c>
      <c r="P500" s="13"/>
      <c r="HY500" s="10"/>
      <c r="HZ500" s="10"/>
      <c r="IA500" s="10"/>
      <c r="IB500" s="10"/>
      <c r="IC500" s="10"/>
      <c r="ID500" s="10"/>
      <c r="IE500" s="10"/>
      <c r="IF500" s="10"/>
      <c r="IG500" s="10"/>
      <c r="IH500" s="10"/>
      <c r="II500" s="10"/>
      <c r="IJ500" s="10"/>
    </row>
    <row r="501" s="1" customFormat="1" ht="21.95" customHeight="1" spans="1:244">
      <c r="A501" s="13">
        <v>499</v>
      </c>
      <c r="B501" s="15" t="s">
        <v>1081</v>
      </c>
      <c r="C501" s="13" t="s">
        <v>18</v>
      </c>
      <c r="D501" s="13" t="s">
        <v>713</v>
      </c>
      <c r="E501" s="13" t="s">
        <v>669</v>
      </c>
      <c r="F501" s="9" t="s">
        <v>1082</v>
      </c>
      <c r="G501" s="29" t="s">
        <v>39</v>
      </c>
      <c r="H501" s="13" t="s">
        <v>578</v>
      </c>
      <c r="I501" s="13" t="s">
        <v>45</v>
      </c>
      <c r="J501" s="13" t="s">
        <v>25</v>
      </c>
      <c r="K501" s="13" t="s">
        <v>26</v>
      </c>
      <c r="L501" s="13" t="s">
        <v>904</v>
      </c>
      <c r="M501" s="20"/>
      <c r="N501" s="15">
        <v>51.5</v>
      </c>
      <c r="O501" s="13">
        <f t="shared" si="7"/>
        <v>51.5</v>
      </c>
      <c r="P501" s="24"/>
      <c r="HY501" s="10"/>
      <c r="HZ501" s="10"/>
      <c r="IA501" s="10"/>
      <c r="IB501" s="10"/>
      <c r="IC501" s="10"/>
      <c r="ID501" s="10"/>
      <c r="IE501" s="10"/>
      <c r="IF501" s="10"/>
      <c r="IG501" s="10"/>
      <c r="IH501" s="10"/>
      <c r="II501" s="10"/>
      <c r="IJ501" s="10"/>
    </row>
    <row r="502" s="1" customFormat="1" ht="21.95" customHeight="1" spans="1:244">
      <c r="A502" s="13">
        <v>500</v>
      </c>
      <c r="B502" s="15" t="s">
        <v>1083</v>
      </c>
      <c r="C502" s="13" t="s">
        <v>18</v>
      </c>
      <c r="D502" s="13" t="s">
        <v>29</v>
      </c>
      <c r="E502" s="13" t="s">
        <v>65</v>
      </c>
      <c r="F502" s="9" t="s">
        <v>1084</v>
      </c>
      <c r="G502" s="29" t="s">
        <v>22</v>
      </c>
      <c r="H502" s="13" t="s">
        <v>578</v>
      </c>
      <c r="I502" s="13" t="s">
        <v>24</v>
      </c>
      <c r="J502" s="13" t="s">
        <v>25</v>
      </c>
      <c r="K502" s="13" t="s">
        <v>26</v>
      </c>
      <c r="L502" s="13" t="s">
        <v>904</v>
      </c>
      <c r="M502" s="20"/>
      <c r="N502" s="15">
        <v>46</v>
      </c>
      <c r="O502" s="13">
        <f t="shared" si="7"/>
        <v>46</v>
      </c>
      <c r="P502" s="24"/>
      <c r="HY502" s="10"/>
      <c r="HZ502" s="10"/>
      <c r="IA502" s="10"/>
      <c r="IB502" s="10"/>
      <c r="IC502" s="10"/>
      <c r="ID502" s="10"/>
      <c r="IE502" s="10"/>
      <c r="IF502" s="10"/>
      <c r="IG502" s="10"/>
      <c r="IH502" s="10"/>
      <c r="II502" s="10"/>
      <c r="IJ502" s="10"/>
    </row>
    <row r="503" s="1" customFormat="1" ht="21.95" customHeight="1" spans="1:244">
      <c r="A503" s="13">
        <v>501</v>
      </c>
      <c r="B503" s="15" t="s">
        <v>1085</v>
      </c>
      <c r="C503" s="13" t="s">
        <v>18</v>
      </c>
      <c r="D503" s="13" t="s">
        <v>19</v>
      </c>
      <c r="E503" s="13" t="s">
        <v>65</v>
      </c>
      <c r="F503" s="9" t="s">
        <v>435</v>
      </c>
      <c r="G503" s="29" t="s">
        <v>138</v>
      </c>
      <c r="H503" s="13" t="s">
        <v>578</v>
      </c>
      <c r="I503" s="13" t="s">
        <v>24</v>
      </c>
      <c r="J503" s="13" t="s">
        <v>25</v>
      </c>
      <c r="K503" s="13" t="s">
        <v>26</v>
      </c>
      <c r="L503" s="13" t="s">
        <v>904</v>
      </c>
      <c r="M503" s="20"/>
      <c r="N503" s="15" t="s">
        <v>63</v>
      </c>
      <c r="O503" s="13"/>
      <c r="P503" s="24"/>
      <c r="HY503" s="10"/>
      <c r="HZ503" s="10"/>
      <c r="IA503" s="10"/>
      <c r="IB503" s="10"/>
      <c r="IC503" s="10"/>
      <c r="ID503" s="10"/>
      <c r="IE503" s="10"/>
      <c r="IF503" s="10"/>
      <c r="IG503" s="10"/>
      <c r="IH503" s="10"/>
      <c r="II503" s="10"/>
      <c r="IJ503" s="10"/>
    </row>
    <row r="504" s="1" customFormat="1" ht="21.95" customHeight="1" spans="1:244">
      <c r="A504" s="13">
        <v>502</v>
      </c>
      <c r="B504" s="15" t="s">
        <v>1086</v>
      </c>
      <c r="C504" s="13" t="s">
        <v>18</v>
      </c>
      <c r="D504" s="13" t="s">
        <v>19</v>
      </c>
      <c r="E504" s="13" t="s">
        <v>65</v>
      </c>
      <c r="F504" s="9" t="s">
        <v>922</v>
      </c>
      <c r="G504" s="29" t="s">
        <v>22</v>
      </c>
      <c r="H504" s="13" t="s">
        <v>578</v>
      </c>
      <c r="I504" s="13" t="s">
        <v>24</v>
      </c>
      <c r="J504" s="13" t="s">
        <v>46</v>
      </c>
      <c r="K504" s="13" t="s">
        <v>26</v>
      </c>
      <c r="L504" s="13" t="s">
        <v>904</v>
      </c>
      <c r="M504" s="20">
        <v>10</v>
      </c>
      <c r="N504" s="15">
        <v>61</v>
      </c>
      <c r="O504" s="13">
        <f t="shared" si="7"/>
        <v>71</v>
      </c>
      <c r="P504" s="24"/>
      <c r="HY504" s="10"/>
      <c r="HZ504" s="10"/>
      <c r="IA504" s="10"/>
      <c r="IB504" s="10"/>
      <c r="IC504" s="10"/>
      <c r="ID504" s="10"/>
      <c r="IE504" s="10"/>
      <c r="IF504" s="10"/>
      <c r="IG504" s="10"/>
      <c r="IH504" s="10"/>
      <c r="II504" s="10"/>
      <c r="IJ504" s="10"/>
    </row>
    <row r="505" s="1" customFormat="1" ht="21.95" customHeight="1" spans="1:244">
      <c r="A505" s="13">
        <v>503</v>
      </c>
      <c r="B505" s="15" t="s">
        <v>1087</v>
      </c>
      <c r="C505" s="13" t="s">
        <v>18</v>
      </c>
      <c r="D505" s="13" t="s">
        <v>19</v>
      </c>
      <c r="E505" s="13" t="s">
        <v>312</v>
      </c>
      <c r="F505" s="9" t="s">
        <v>1088</v>
      </c>
      <c r="G505" s="29" t="s">
        <v>138</v>
      </c>
      <c r="H505" s="13" t="s">
        <v>578</v>
      </c>
      <c r="I505" s="13" t="s">
        <v>24</v>
      </c>
      <c r="J505" s="13" t="s">
        <v>25</v>
      </c>
      <c r="K505" s="13" t="s">
        <v>26</v>
      </c>
      <c r="L505" s="13" t="s">
        <v>904</v>
      </c>
      <c r="M505" s="20"/>
      <c r="N505" s="15" t="s">
        <v>63</v>
      </c>
      <c r="O505" s="13"/>
      <c r="P505" s="24"/>
      <c r="HY505" s="10"/>
      <c r="HZ505" s="10"/>
      <c r="IA505" s="10"/>
      <c r="IB505" s="10"/>
      <c r="IC505" s="10"/>
      <c r="ID505" s="10"/>
      <c r="IE505" s="10"/>
      <c r="IF505" s="10"/>
      <c r="IG505" s="10"/>
      <c r="IH505" s="10"/>
      <c r="II505" s="10"/>
      <c r="IJ505" s="10"/>
    </row>
    <row r="506" s="1" customFormat="1" ht="21.95" customHeight="1" spans="1:244">
      <c r="A506" s="13">
        <v>504</v>
      </c>
      <c r="B506" s="15" t="s">
        <v>1089</v>
      </c>
      <c r="C506" s="13" t="s">
        <v>18</v>
      </c>
      <c r="D506" s="13" t="s">
        <v>19</v>
      </c>
      <c r="E506" s="13" t="s">
        <v>65</v>
      </c>
      <c r="F506" s="9" t="s">
        <v>294</v>
      </c>
      <c r="G506" s="29" t="s">
        <v>22</v>
      </c>
      <c r="H506" s="13" t="s">
        <v>578</v>
      </c>
      <c r="I506" s="13" t="s">
        <v>24</v>
      </c>
      <c r="J506" s="13" t="s">
        <v>25</v>
      </c>
      <c r="K506" s="13" t="s">
        <v>26</v>
      </c>
      <c r="L506" s="13" t="s">
        <v>904</v>
      </c>
      <c r="M506" s="20"/>
      <c r="N506" s="15">
        <v>50.5</v>
      </c>
      <c r="O506" s="13">
        <f t="shared" si="7"/>
        <v>50.5</v>
      </c>
      <c r="P506" s="24"/>
      <c r="HY506" s="10"/>
      <c r="HZ506" s="10"/>
      <c r="IA506" s="10"/>
      <c r="IB506" s="10"/>
      <c r="IC506" s="10"/>
      <c r="ID506" s="10"/>
      <c r="IE506" s="10"/>
      <c r="IF506" s="10"/>
      <c r="IG506" s="10"/>
      <c r="IH506" s="10"/>
      <c r="II506" s="10"/>
      <c r="IJ506" s="10"/>
    </row>
    <row r="507" s="1" customFormat="1" ht="21.95" customHeight="1" spans="1:244">
      <c r="A507" s="13">
        <v>505</v>
      </c>
      <c r="B507" s="15" t="s">
        <v>1090</v>
      </c>
      <c r="C507" s="13" t="s">
        <v>18</v>
      </c>
      <c r="D507" s="13" t="s">
        <v>19</v>
      </c>
      <c r="E507" s="13" t="s">
        <v>65</v>
      </c>
      <c r="F507" s="9" t="s">
        <v>50</v>
      </c>
      <c r="G507" s="29" t="s">
        <v>44</v>
      </c>
      <c r="H507" s="13" t="s">
        <v>578</v>
      </c>
      <c r="I507" s="13" t="s">
        <v>45</v>
      </c>
      <c r="J507" s="13" t="s">
        <v>25</v>
      </c>
      <c r="K507" s="13" t="s">
        <v>26</v>
      </c>
      <c r="L507" s="13" t="s">
        <v>904</v>
      </c>
      <c r="M507" s="20"/>
      <c r="N507" s="15">
        <v>46</v>
      </c>
      <c r="O507" s="13">
        <f t="shared" si="7"/>
        <v>46</v>
      </c>
      <c r="P507" s="24"/>
      <c r="HY507" s="10"/>
      <c r="HZ507" s="10"/>
      <c r="IA507" s="10"/>
      <c r="IB507" s="10"/>
      <c r="IC507" s="10"/>
      <c r="ID507" s="10"/>
      <c r="IE507" s="10"/>
      <c r="IF507" s="10"/>
      <c r="IG507" s="10"/>
      <c r="IH507" s="10"/>
      <c r="II507" s="10"/>
      <c r="IJ507" s="10"/>
    </row>
    <row r="508" s="1" customFormat="1" ht="21.95" customHeight="1" spans="1:244">
      <c r="A508" s="13">
        <v>506</v>
      </c>
      <c r="B508" s="15" t="s">
        <v>1091</v>
      </c>
      <c r="C508" s="29" t="s">
        <v>18</v>
      </c>
      <c r="D508" s="29" t="s">
        <v>19</v>
      </c>
      <c r="E508" s="29" t="s">
        <v>228</v>
      </c>
      <c r="F508" s="9" t="s">
        <v>1092</v>
      </c>
      <c r="G508" s="29" t="s">
        <v>22</v>
      </c>
      <c r="H508" s="29" t="s">
        <v>578</v>
      </c>
      <c r="I508" s="29" t="s">
        <v>24</v>
      </c>
      <c r="J508" s="29" t="s">
        <v>25</v>
      </c>
      <c r="K508" s="13" t="s">
        <v>26</v>
      </c>
      <c r="L508" s="29" t="s">
        <v>904</v>
      </c>
      <c r="M508" s="20"/>
      <c r="N508" s="15">
        <v>69</v>
      </c>
      <c r="O508" s="13">
        <f t="shared" si="7"/>
        <v>69</v>
      </c>
      <c r="P508" s="24"/>
      <c r="HY508" s="10"/>
      <c r="HZ508" s="10"/>
      <c r="IA508" s="10"/>
      <c r="IB508" s="10"/>
      <c r="IC508" s="10"/>
      <c r="ID508" s="10"/>
      <c r="IE508" s="10"/>
      <c r="IF508" s="10"/>
      <c r="IG508" s="10"/>
      <c r="IH508" s="10"/>
      <c r="II508" s="10"/>
      <c r="IJ508" s="10"/>
    </row>
    <row r="509" s="1" customFormat="1" ht="21.95" customHeight="1" spans="1:244">
      <c r="A509" s="13">
        <v>507</v>
      </c>
      <c r="B509" s="15" t="s">
        <v>1093</v>
      </c>
      <c r="C509" s="29" t="s">
        <v>18</v>
      </c>
      <c r="D509" s="29" t="s">
        <v>19</v>
      </c>
      <c r="E509" s="29" t="s">
        <v>65</v>
      </c>
      <c r="F509" s="9" t="s">
        <v>725</v>
      </c>
      <c r="G509" s="29" t="s">
        <v>22</v>
      </c>
      <c r="H509" s="29" t="s">
        <v>578</v>
      </c>
      <c r="I509" s="29" t="s">
        <v>24</v>
      </c>
      <c r="J509" s="29" t="s">
        <v>46</v>
      </c>
      <c r="K509" s="13" t="s">
        <v>26</v>
      </c>
      <c r="L509" s="29" t="s">
        <v>904</v>
      </c>
      <c r="M509" s="20">
        <v>10</v>
      </c>
      <c r="N509" s="15">
        <v>52.5</v>
      </c>
      <c r="O509" s="13">
        <f t="shared" si="7"/>
        <v>62.5</v>
      </c>
      <c r="P509" s="24"/>
      <c r="HY509" s="10"/>
      <c r="HZ509" s="10"/>
      <c r="IA509" s="10"/>
      <c r="IB509" s="10"/>
      <c r="IC509" s="10"/>
      <c r="ID509" s="10"/>
      <c r="IE509" s="10"/>
      <c r="IF509" s="10"/>
      <c r="IG509" s="10"/>
      <c r="IH509" s="10"/>
      <c r="II509" s="10"/>
      <c r="IJ509" s="10"/>
    </row>
    <row r="510" s="1" customFormat="1" ht="21.95" customHeight="1" spans="1:244">
      <c r="A510" s="13">
        <v>508</v>
      </c>
      <c r="B510" s="15" t="s">
        <v>1094</v>
      </c>
      <c r="C510" s="29" t="s">
        <v>18</v>
      </c>
      <c r="D510" s="29" t="s">
        <v>19</v>
      </c>
      <c r="E510" s="29" t="s">
        <v>583</v>
      </c>
      <c r="F510" s="9" t="s">
        <v>1095</v>
      </c>
      <c r="G510" s="29" t="s">
        <v>22</v>
      </c>
      <c r="H510" s="29" t="s">
        <v>578</v>
      </c>
      <c r="I510" s="29" t="s">
        <v>24</v>
      </c>
      <c r="J510" s="29" t="s">
        <v>25</v>
      </c>
      <c r="K510" s="13" t="s">
        <v>26</v>
      </c>
      <c r="L510" s="29" t="s">
        <v>904</v>
      </c>
      <c r="M510" s="20"/>
      <c r="N510" s="15">
        <v>44.5</v>
      </c>
      <c r="O510" s="13">
        <f t="shared" si="7"/>
        <v>44.5</v>
      </c>
      <c r="P510" s="24"/>
      <c r="HY510" s="10"/>
      <c r="HZ510" s="10"/>
      <c r="IA510" s="10"/>
      <c r="IB510" s="10"/>
      <c r="IC510" s="10"/>
      <c r="ID510" s="10"/>
      <c r="IE510" s="10"/>
      <c r="IF510" s="10"/>
      <c r="IG510" s="10"/>
      <c r="IH510" s="10"/>
      <c r="II510" s="10"/>
      <c r="IJ510" s="10"/>
    </row>
    <row r="511" s="1" customFormat="1" ht="21.95" customHeight="1" spans="1:244">
      <c r="A511" s="13">
        <v>509</v>
      </c>
      <c r="B511" s="15" t="s">
        <v>1096</v>
      </c>
      <c r="C511" s="29" t="s">
        <v>18</v>
      </c>
      <c r="D511" s="29" t="s">
        <v>29</v>
      </c>
      <c r="E511" s="29" t="s">
        <v>65</v>
      </c>
      <c r="F511" s="9" t="s">
        <v>1097</v>
      </c>
      <c r="G511" s="29" t="s">
        <v>44</v>
      </c>
      <c r="H511" s="29" t="s">
        <v>578</v>
      </c>
      <c r="I511" s="29" t="s">
        <v>45</v>
      </c>
      <c r="J511" s="29" t="s">
        <v>25</v>
      </c>
      <c r="K511" s="13" t="s">
        <v>26</v>
      </c>
      <c r="L511" s="29" t="s">
        <v>904</v>
      </c>
      <c r="M511" s="20"/>
      <c r="N511" s="15" t="s">
        <v>63</v>
      </c>
      <c r="O511" s="13"/>
      <c r="P511" s="24"/>
      <c r="HY511" s="10"/>
      <c r="HZ511" s="10"/>
      <c r="IA511" s="10"/>
      <c r="IB511" s="10"/>
      <c r="IC511" s="10"/>
      <c r="ID511" s="10"/>
      <c r="IE511" s="10"/>
      <c r="IF511" s="10"/>
      <c r="IG511" s="10"/>
      <c r="IH511" s="10"/>
      <c r="II511" s="10"/>
      <c r="IJ511" s="10"/>
    </row>
    <row r="512" s="1" customFormat="1" ht="21.95" customHeight="1" spans="1:244">
      <c r="A512" s="13">
        <v>510</v>
      </c>
      <c r="B512" s="15" t="s">
        <v>1098</v>
      </c>
      <c r="C512" s="29" t="s">
        <v>18</v>
      </c>
      <c r="D512" s="29" t="s">
        <v>19</v>
      </c>
      <c r="E512" s="29" t="s">
        <v>65</v>
      </c>
      <c r="F512" s="9" t="s">
        <v>1099</v>
      </c>
      <c r="G512" s="29" t="s">
        <v>22</v>
      </c>
      <c r="H512" s="29" t="s">
        <v>578</v>
      </c>
      <c r="I512" s="29" t="s">
        <v>24</v>
      </c>
      <c r="J512" s="29" t="s">
        <v>25</v>
      </c>
      <c r="K512" s="13" t="s">
        <v>26</v>
      </c>
      <c r="L512" s="29" t="s">
        <v>904</v>
      </c>
      <c r="M512" s="20"/>
      <c r="N512" s="15">
        <v>50</v>
      </c>
      <c r="O512" s="13">
        <f t="shared" si="7"/>
        <v>50</v>
      </c>
      <c r="P512" s="24"/>
      <c r="HY512" s="10"/>
      <c r="HZ512" s="10"/>
      <c r="IA512" s="10"/>
      <c r="IB512" s="10"/>
      <c r="IC512" s="10"/>
      <c r="ID512" s="10"/>
      <c r="IE512" s="10"/>
      <c r="IF512" s="10"/>
      <c r="IG512" s="10"/>
      <c r="IH512" s="10"/>
      <c r="II512" s="10"/>
      <c r="IJ512" s="10"/>
    </row>
    <row r="513" s="1" customFormat="1" ht="21.95" customHeight="1" spans="1:244">
      <c r="A513" s="13">
        <v>511</v>
      </c>
      <c r="B513" s="15" t="s">
        <v>1100</v>
      </c>
      <c r="C513" s="29" t="s">
        <v>18</v>
      </c>
      <c r="D513" s="29" t="s">
        <v>19</v>
      </c>
      <c r="E513" s="29" t="s">
        <v>228</v>
      </c>
      <c r="F513" s="9" t="s">
        <v>1101</v>
      </c>
      <c r="G513" s="29" t="s">
        <v>36</v>
      </c>
      <c r="H513" s="29" t="s">
        <v>578</v>
      </c>
      <c r="I513" s="29" t="s">
        <v>24</v>
      </c>
      <c r="J513" s="29" t="s">
        <v>25</v>
      </c>
      <c r="K513" s="13" t="s">
        <v>26</v>
      </c>
      <c r="L513" s="29" t="s">
        <v>904</v>
      </c>
      <c r="M513" s="20"/>
      <c r="N513" s="15">
        <v>39</v>
      </c>
      <c r="O513" s="13">
        <f t="shared" si="7"/>
        <v>39</v>
      </c>
      <c r="P513" s="24"/>
      <c r="HY513" s="10"/>
      <c r="HZ513" s="10"/>
      <c r="IA513" s="10"/>
      <c r="IB513" s="10"/>
      <c r="IC513" s="10"/>
      <c r="ID513" s="10"/>
      <c r="IE513" s="10"/>
      <c r="IF513" s="10"/>
      <c r="IG513" s="10"/>
      <c r="IH513" s="10"/>
      <c r="II513" s="10"/>
      <c r="IJ513" s="10"/>
    </row>
    <row r="514" s="1" customFormat="1" ht="21.95" customHeight="1" spans="1:244">
      <c r="A514" s="13">
        <v>512</v>
      </c>
      <c r="B514" s="15" t="s">
        <v>1102</v>
      </c>
      <c r="C514" s="29" t="s">
        <v>18</v>
      </c>
      <c r="D514" s="29" t="s">
        <v>19</v>
      </c>
      <c r="E514" s="29" t="s">
        <v>65</v>
      </c>
      <c r="F514" s="9" t="s">
        <v>886</v>
      </c>
      <c r="G514" s="29" t="s">
        <v>22</v>
      </c>
      <c r="H514" s="29" t="s">
        <v>578</v>
      </c>
      <c r="I514" s="29" t="s">
        <v>24</v>
      </c>
      <c r="J514" s="29" t="s">
        <v>25</v>
      </c>
      <c r="K514" s="13" t="s">
        <v>26</v>
      </c>
      <c r="L514" s="29" t="s">
        <v>904</v>
      </c>
      <c r="M514" s="20"/>
      <c r="N514" s="15">
        <v>52</v>
      </c>
      <c r="O514" s="13">
        <f t="shared" si="7"/>
        <v>52</v>
      </c>
      <c r="P514" s="24"/>
      <c r="HY514" s="10"/>
      <c r="HZ514" s="10"/>
      <c r="IA514" s="10"/>
      <c r="IB514" s="10"/>
      <c r="IC514" s="10"/>
      <c r="ID514" s="10"/>
      <c r="IE514" s="10"/>
      <c r="IF514" s="10"/>
      <c r="IG514" s="10"/>
      <c r="IH514" s="10"/>
      <c r="II514" s="10"/>
      <c r="IJ514" s="10"/>
    </row>
    <row r="515" s="1" customFormat="1" ht="21.95" customHeight="1" spans="1:244">
      <c r="A515" s="13">
        <v>513</v>
      </c>
      <c r="B515" s="15" t="s">
        <v>1103</v>
      </c>
      <c r="C515" s="29" t="s">
        <v>18</v>
      </c>
      <c r="D515" s="29" t="s">
        <v>19</v>
      </c>
      <c r="E515" s="29" t="s">
        <v>65</v>
      </c>
      <c r="F515" s="9" t="s">
        <v>1104</v>
      </c>
      <c r="G515" s="29" t="s">
        <v>36</v>
      </c>
      <c r="H515" s="29" t="s">
        <v>578</v>
      </c>
      <c r="I515" s="29" t="s">
        <v>24</v>
      </c>
      <c r="J515" s="29" t="s">
        <v>25</v>
      </c>
      <c r="K515" s="13" t="s">
        <v>26</v>
      </c>
      <c r="L515" s="29" t="s">
        <v>904</v>
      </c>
      <c r="M515" s="20"/>
      <c r="N515" s="15">
        <v>50</v>
      </c>
      <c r="O515" s="13">
        <f t="shared" ref="O515:O578" si="8">M515+N515</f>
        <v>50</v>
      </c>
      <c r="P515" s="24"/>
      <c r="HY515" s="10"/>
      <c r="HZ515" s="10"/>
      <c r="IA515" s="10"/>
      <c r="IB515" s="10"/>
      <c r="IC515" s="10"/>
      <c r="ID515" s="10"/>
      <c r="IE515" s="10"/>
      <c r="IF515" s="10"/>
      <c r="IG515" s="10"/>
      <c r="IH515" s="10"/>
      <c r="II515" s="10"/>
      <c r="IJ515" s="10"/>
    </row>
    <row r="516" s="1" customFormat="1" ht="21.95" customHeight="1" spans="1:244">
      <c r="A516" s="13">
        <v>514</v>
      </c>
      <c r="B516" s="15" t="s">
        <v>1105</v>
      </c>
      <c r="C516" s="29" t="s">
        <v>18</v>
      </c>
      <c r="D516" s="29" t="s">
        <v>713</v>
      </c>
      <c r="E516" s="29" t="s">
        <v>597</v>
      </c>
      <c r="F516" s="9" t="s">
        <v>1106</v>
      </c>
      <c r="G516" s="29" t="s">
        <v>36</v>
      </c>
      <c r="H516" s="29" t="s">
        <v>578</v>
      </c>
      <c r="I516" s="29" t="s">
        <v>24</v>
      </c>
      <c r="J516" s="29" t="s">
        <v>25</v>
      </c>
      <c r="K516" s="13" t="s">
        <v>26</v>
      </c>
      <c r="L516" s="29" t="s">
        <v>904</v>
      </c>
      <c r="M516" s="20"/>
      <c r="N516" s="15">
        <v>41</v>
      </c>
      <c r="O516" s="13">
        <f t="shared" si="8"/>
        <v>41</v>
      </c>
      <c r="P516" s="24"/>
      <c r="HY516" s="10"/>
      <c r="HZ516" s="10"/>
      <c r="IA516" s="10"/>
      <c r="IB516" s="10"/>
      <c r="IC516" s="10"/>
      <c r="ID516" s="10"/>
      <c r="IE516" s="10"/>
      <c r="IF516" s="10"/>
      <c r="IG516" s="10"/>
      <c r="IH516" s="10"/>
      <c r="II516" s="10"/>
      <c r="IJ516" s="10"/>
    </row>
    <row r="517" s="1" customFormat="1" ht="21.95" customHeight="1" spans="1:244">
      <c r="A517" s="13">
        <v>515</v>
      </c>
      <c r="B517" s="15" t="s">
        <v>1107</v>
      </c>
      <c r="C517" s="29" t="s">
        <v>18</v>
      </c>
      <c r="D517" s="29" t="s">
        <v>19</v>
      </c>
      <c r="E517" s="29" t="s">
        <v>65</v>
      </c>
      <c r="F517" s="9" t="s">
        <v>53</v>
      </c>
      <c r="G517" s="29" t="s">
        <v>36</v>
      </c>
      <c r="H517" s="29" t="s">
        <v>578</v>
      </c>
      <c r="I517" s="29" t="s">
        <v>24</v>
      </c>
      <c r="J517" s="29" t="s">
        <v>25</v>
      </c>
      <c r="K517" s="13" t="s">
        <v>26</v>
      </c>
      <c r="L517" s="29" t="s">
        <v>904</v>
      </c>
      <c r="M517" s="20"/>
      <c r="N517" s="15">
        <v>54</v>
      </c>
      <c r="O517" s="13">
        <f t="shared" si="8"/>
        <v>54</v>
      </c>
      <c r="P517" s="13"/>
      <c r="HY517" s="10"/>
      <c r="HZ517" s="10"/>
      <c r="IA517" s="10"/>
      <c r="IB517" s="10"/>
      <c r="IC517" s="10"/>
      <c r="ID517" s="10"/>
      <c r="IE517" s="10"/>
      <c r="IF517" s="10"/>
      <c r="IG517" s="10"/>
      <c r="IH517" s="10"/>
      <c r="II517" s="10"/>
      <c r="IJ517" s="10"/>
    </row>
    <row r="518" s="1" customFormat="1" ht="21.95" customHeight="1" spans="1:244">
      <c r="A518" s="13">
        <v>516</v>
      </c>
      <c r="B518" s="15" t="s">
        <v>1108</v>
      </c>
      <c r="C518" s="29" t="s">
        <v>18</v>
      </c>
      <c r="D518" s="29" t="s">
        <v>29</v>
      </c>
      <c r="E518" s="29" t="s">
        <v>65</v>
      </c>
      <c r="F518" s="9" t="s">
        <v>1109</v>
      </c>
      <c r="G518" s="29" t="s">
        <v>22</v>
      </c>
      <c r="H518" s="29" t="s">
        <v>578</v>
      </c>
      <c r="I518" s="29" t="s">
        <v>24</v>
      </c>
      <c r="J518" s="29" t="s">
        <v>25</v>
      </c>
      <c r="K518" s="13" t="s">
        <v>26</v>
      </c>
      <c r="L518" s="29" t="s">
        <v>904</v>
      </c>
      <c r="M518" s="20"/>
      <c r="N518" s="15">
        <v>62</v>
      </c>
      <c r="O518" s="13">
        <f t="shared" si="8"/>
        <v>62</v>
      </c>
      <c r="P518" s="24"/>
      <c r="HY518" s="10"/>
      <c r="HZ518" s="10"/>
      <c r="IA518" s="10"/>
      <c r="IB518" s="10"/>
      <c r="IC518" s="10"/>
      <c r="ID518" s="10"/>
      <c r="IE518" s="10"/>
      <c r="IF518" s="10"/>
      <c r="IG518" s="10"/>
      <c r="IH518" s="10"/>
      <c r="II518" s="10"/>
      <c r="IJ518" s="10"/>
    </row>
    <row r="519" s="1" customFormat="1" ht="21.95" customHeight="1" spans="1:244">
      <c r="A519" s="13">
        <v>517</v>
      </c>
      <c r="B519" s="15" t="s">
        <v>1110</v>
      </c>
      <c r="C519" s="29" t="s">
        <v>18</v>
      </c>
      <c r="D519" s="29" t="s">
        <v>19</v>
      </c>
      <c r="E519" s="29" t="s">
        <v>65</v>
      </c>
      <c r="F519" s="9" t="s">
        <v>884</v>
      </c>
      <c r="G519" s="29" t="s">
        <v>22</v>
      </c>
      <c r="H519" s="29" t="s">
        <v>578</v>
      </c>
      <c r="I519" s="29" t="s">
        <v>24</v>
      </c>
      <c r="J519" s="29" t="s">
        <v>25</v>
      </c>
      <c r="K519" s="13" t="s">
        <v>26</v>
      </c>
      <c r="L519" s="29" t="s">
        <v>904</v>
      </c>
      <c r="M519" s="20"/>
      <c r="N519" s="15">
        <v>53.5</v>
      </c>
      <c r="O519" s="13">
        <f t="shared" si="8"/>
        <v>53.5</v>
      </c>
      <c r="P519" s="24"/>
      <c r="HY519" s="10"/>
      <c r="HZ519" s="10"/>
      <c r="IA519" s="10"/>
      <c r="IB519" s="10"/>
      <c r="IC519" s="10"/>
      <c r="ID519" s="10"/>
      <c r="IE519" s="10"/>
      <c r="IF519" s="10"/>
      <c r="IG519" s="10"/>
      <c r="IH519" s="10"/>
      <c r="II519" s="10"/>
      <c r="IJ519" s="10"/>
    </row>
    <row r="520" s="1" customFormat="1" ht="21.95" customHeight="1" spans="1:244">
      <c r="A520" s="13">
        <v>518</v>
      </c>
      <c r="B520" s="15" t="s">
        <v>1111</v>
      </c>
      <c r="C520" s="29" t="s">
        <v>18</v>
      </c>
      <c r="D520" s="29" t="s">
        <v>19</v>
      </c>
      <c r="E520" s="29" t="s">
        <v>65</v>
      </c>
      <c r="F520" s="9" t="s">
        <v>725</v>
      </c>
      <c r="G520" s="29" t="s">
        <v>81</v>
      </c>
      <c r="H520" s="29" t="s">
        <v>578</v>
      </c>
      <c r="I520" s="29" t="s">
        <v>238</v>
      </c>
      <c r="J520" s="29" t="s">
        <v>25</v>
      </c>
      <c r="K520" s="13" t="s">
        <v>26</v>
      </c>
      <c r="L520" s="29" t="s">
        <v>904</v>
      </c>
      <c r="M520" s="20"/>
      <c r="N520" s="15">
        <v>48</v>
      </c>
      <c r="O520" s="13">
        <f t="shared" si="8"/>
        <v>48</v>
      </c>
      <c r="P520" s="24"/>
      <c r="HY520" s="10"/>
      <c r="HZ520" s="10"/>
      <c r="IA520" s="10"/>
      <c r="IB520" s="10"/>
      <c r="IC520" s="10"/>
      <c r="ID520" s="10"/>
      <c r="IE520" s="10"/>
      <c r="IF520" s="10"/>
      <c r="IG520" s="10"/>
      <c r="IH520" s="10"/>
      <c r="II520" s="10"/>
      <c r="IJ520" s="10"/>
    </row>
    <row r="521" s="1" customFormat="1" ht="21.95" customHeight="1" spans="1:244">
      <c r="A521" s="13">
        <v>519</v>
      </c>
      <c r="B521" s="15" t="s">
        <v>1112</v>
      </c>
      <c r="C521" s="29" t="s">
        <v>18</v>
      </c>
      <c r="D521" s="29" t="s">
        <v>19</v>
      </c>
      <c r="E521" s="29" t="s">
        <v>65</v>
      </c>
      <c r="F521" s="9" t="s">
        <v>108</v>
      </c>
      <c r="G521" s="29" t="s">
        <v>22</v>
      </c>
      <c r="H521" s="29" t="s">
        <v>578</v>
      </c>
      <c r="I521" s="29" t="s">
        <v>24</v>
      </c>
      <c r="J521" s="29" t="s">
        <v>25</v>
      </c>
      <c r="K521" s="13" t="s">
        <v>26</v>
      </c>
      <c r="L521" s="29" t="s">
        <v>904</v>
      </c>
      <c r="M521" s="20"/>
      <c r="N521" s="15">
        <v>51.5</v>
      </c>
      <c r="O521" s="13">
        <f t="shared" si="8"/>
        <v>51.5</v>
      </c>
      <c r="P521" s="24"/>
      <c r="HY521" s="10"/>
      <c r="HZ521" s="10"/>
      <c r="IA521" s="10"/>
      <c r="IB521" s="10"/>
      <c r="IC521" s="10"/>
      <c r="ID521" s="10"/>
      <c r="IE521" s="10"/>
      <c r="IF521" s="10"/>
      <c r="IG521" s="10"/>
      <c r="IH521" s="10"/>
      <c r="II521" s="10"/>
      <c r="IJ521" s="10"/>
    </row>
    <row r="522" s="1" customFormat="1" ht="21.95" customHeight="1" spans="1:244">
      <c r="A522" s="13">
        <v>520</v>
      </c>
      <c r="B522" s="15" t="s">
        <v>1113</v>
      </c>
      <c r="C522" s="29" t="s">
        <v>18</v>
      </c>
      <c r="D522" s="29" t="s">
        <v>19</v>
      </c>
      <c r="E522" s="29" t="s">
        <v>65</v>
      </c>
      <c r="F522" s="9" t="s">
        <v>888</v>
      </c>
      <c r="G522" s="29" t="s">
        <v>81</v>
      </c>
      <c r="H522" s="29" t="s">
        <v>578</v>
      </c>
      <c r="I522" s="29" t="s">
        <v>238</v>
      </c>
      <c r="J522" s="29" t="s">
        <v>25</v>
      </c>
      <c r="K522" s="13" t="s">
        <v>26</v>
      </c>
      <c r="L522" s="29" t="s">
        <v>904</v>
      </c>
      <c r="M522" s="20"/>
      <c r="N522" s="15">
        <v>54.5</v>
      </c>
      <c r="O522" s="13">
        <f t="shared" si="8"/>
        <v>54.5</v>
      </c>
      <c r="P522" s="24"/>
      <c r="HY522" s="10"/>
      <c r="HZ522" s="10"/>
      <c r="IA522" s="10"/>
      <c r="IB522" s="10"/>
      <c r="IC522" s="10"/>
      <c r="ID522" s="10"/>
      <c r="IE522" s="10"/>
      <c r="IF522" s="10"/>
      <c r="IG522" s="10"/>
      <c r="IH522" s="10"/>
      <c r="II522" s="10"/>
      <c r="IJ522" s="10"/>
    </row>
    <row r="523" s="1" customFormat="1" ht="21.95" customHeight="1" spans="1:244">
      <c r="A523" s="13">
        <v>521</v>
      </c>
      <c r="B523" s="15" t="s">
        <v>1114</v>
      </c>
      <c r="C523" s="29" t="s">
        <v>18</v>
      </c>
      <c r="D523" s="29" t="s">
        <v>19</v>
      </c>
      <c r="E523" s="29" t="s">
        <v>65</v>
      </c>
      <c r="F523" s="9" t="s">
        <v>80</v>
      </c>
      <c r="G523" s="29" t="s">
        <v>22</v>
      </c>
      <c r="H523" s="29" t="s">
        <v>578</v>
      </c>
      <c r="I523" s="29" t="s">
        <v>24</v>
      </c>
      <c r="J523" s="29" t="s">
        <v>25</v>
      </c>
      <c r="K523" s="13" t="s">
        <v>26</v>
      </c>
      <c r="L523" s="29" t="s">
        <v>904</v>
      </c>
      <c r="M523" s="20"/>
      <c r="N523" s="15">
        <v>54.5</v>
      </c>
      <c r="O523" s="13">
        <f t="shared" si="8"/>
        <v>54.5</v>
      </c>
      <c r="P523" s="24"/>
      <c r="HY523" s="10"/>
      <c r="HZ523" s="10"/>
      <c r="IA523" s="10"/>
      <c r="IB523" s="10"/>
      <c r="IC523" s="10"/>
      <c r="ID523" s="10"/>
      <c r="IE523" s="10"/>
      <c r="IF523" s="10"/>
      <c r="IG523" s="10"/>
      <c r="IH523" s="10"/>
      <c r="II523" s="10"/>
      <c r="IJ523" s="10"/>
    </row>
    <row r="524" s="1" customFormat="1" ht="21.95" customHeight="1" spans="1:244">
      <c r="A524" s="13">
        <v>522</v>
      </c>
      <c r="B524" s="15" t="s">
        <v>1115</v>
      </c>
      <c r="C524" s="29" t="s">
        <v>18</v>
      </c>
      <c r="D524" s="29" t="s">
        <v>19</v>
      </c>
      <c r="E524" s="29" t="s">
        <v>65</v>
      </c>
      <c r="F524" s="9" t="s">
        <v>886</v>
      </c>
      <c r="G524" s="29" t="s">
        <v>44</v>
      </c>
      <c r="H524" s="29" t="s">
        <v>578</v>
      </c>
      <c r="I524" s="29" t="s">
        <v>45</v>
      </c>
      <c r="J524" s="29" t="s">
        <v>25</v>
      </c>
      <c r="K524" s="13" t="s">
        <v>26</v>
      </c>
      <c r="L524" s="29" t="s">
        <v>904</v>
      </c>
      <c r="M524" s="20"/>
      <c r="N524" s="15">
        <v>51.5</v>
      </c>
      <c r="O524" s="13">
        <f t="shared" si="8"/>
        <v>51.5</v>
      </c>
      <c r="P524" s="13"/>
      <c r="HY524" s="10"/>
      <c r="HZ524" s="10"/>
      <c r="IA524" s="10"/>
      <c r="IB524" s="10"/>
      <c r="IC524" s="10"/>
      <c r="ID524" s="10"/>
      <c r="IE524" s="10"/>
      <c r="IF524" s="10"/>
      <c r="IG524" s="10"/>
      <c r="IH524" s="10"/>
      <c r="II524" s="10"/>
      <c r="IJ524" s="10"/>
    </row>
    <row r="525" s="1" customFormat="1" ht="21.95" customHeight="1" spans="1:244">
      <c r="A525" s="13">
        <v>523</v>
      </c>
      <c r="B525" s="15" t="s">
        <v>1116</v>
      </c>
      <c r="C525" s="29" t="s">
        <v>18</v>
      </c>
      <c r="D525" s="29" t="s">
        <v>29</v>
      </c>
      <c r="E525" s="29" t="s">
        <v>65</v>
      </c>
      <c r="F525" s="9" t="s">
        <v>1117</v>
      </c>
      <c r="G525" s="29" t="s">
        <v>1118</v>
      </c>
      <c r="H525" s="29" t="s">
        <v>578</v>
      </c>
      <c r="I525" s="29" t="s">
        <v>45</v>
      </c>
      <c r="J525" s="29" t="s">
        <v>25</v>
      </c>
      <c r="K525" s="13" t="s">
        <v>26</v>
      </c>
      <c r="L525" s="29" t="s">
        <v>904</v>
      </c>
      <c r="M525" s="20"/>
      <c r="N525" s="15">
        <v>67</v>
      </c>
      <c r="O525" s="13">
        <f t="shared" si="8"/>
        <v>67</v>
      </c>
      <c r="P525" s="24"/>
      <c r="HY525" s="10"/>
      <c r="HZ525" s="10"/>
      <c r="IA525" s="10"/>
      <c r="IB525" s="10"/>
      <c r="IC525" s="10"/>
      <c r="ID525" s="10"/>
      <c r="IE525" s="10"/>
      <c r="IF525" s="10"/>
      <c r="IG525" s="10"/>
      <c r="IH525" s="10"/>
      <c r="II525" s="10"/>
      <c r="IJ525" s="10"/>
    </row>
    <row r="526" s="1" customFormat="1" ht="21.95" customHeight="1" spans="1:244">
      <c r="A526" s="13">
        <v>524</v>
      </c>
      <c r="B526" s="15" t="s">
        <v>1119</v>
      </c>
      <c r="C526" s="29" t="s">
        <v>18</v>
      </c>
      <c r="D526" s="29" t="s">
        <v>29</v>
      </c>
      <c r="E526" s="29" t="s">
        <v>65</v>
      </c>
      <c r="F526" s="9" t="s">
        <v>338</v>
      </c>
      <c r="G526" s="29" t="s">
        <v>104</v>
      </c>
      <c r="H526" s="29" t="s">
        <v>578</v>
      </c>
      <c r="I526" s="29" t="s">
        <v>24</v>
      </c>
      <c r="J526" s="29" t="s">
        <v>25</v>
      </c>
      <c r="K526" s="13" t="s">
        <v>26</v>
      </c>
      <c r="L526" s="29" t="s">
        <v>904</v>
      </c>
      <c r="M526" s="20"/>
      <c r="N526" s="15">
        <v>62</v>
      </c>
      <c r="O526" s="13">
        <f t="shared" si="8"/>
        <v>62</v>
      </c>
      <c r="P526" s="24"/>
      <c r="HY526" s="10"/>
      <c r="HZ526" s="10"/>
      <c r="IA526" s="10"/>
      <c r="IB526" s="10"/>
      <c r="IC526" s="10"/>
      <c r="ID526" s="10"/>
      <c r="IE526" s="10"/>
      <c r="IF526" s="10"/>
      <c r="IG526" s="10"/>
      <c r="IH526" s="10"/>
      <c r="II526" s="10"/>
      <c r="IJ526" s="10"/>
    </row>
    <row r="527" s="1" customFormat="1" ht="21.95" customHeight="1" spans="1:244">
      <c r="A527" s="13">
        <v>525</v>
      </c>
      <c r="B527" s="15" t="s">
        <v>1120</v>
      </c>
      <c r="C527" s="29" t="s">
        <v>18</v>
      </c>
      <c r="D527" s="29" t="s">
        <v>19</v>
      </c>
      <c r="E527" s="29" t="s">
        <v>65</v>
      </c>
      <c r="F527" s="9" t="s">
        <v>1059</v>
      </c>
      <c r="G527" s="29" t="s">
        <v>81</v>
      </c>
      <c r="H527" s="29" t="s">
        <v>578</v>
      </c>
      <c r="I527" s="29" t="s">
        <v>238</v>
      </c>
      <c r="J527" s="29" t="s">
        <v>25</v>
      </c>
      <c r="K527" s="13" t="s">
        <v>26</v>
      </c>
      <c r="L527" s="29" t="s">
        <v>904</v>
      </c>
      <c r="M527" s="20"/>
      <c r="N527" s="15">
        <v>52</v>
      </c>
      <c r="O527" s="13">
        <f t="shared" si="8"/>
        <v>52</v>
      </c>
      <c r="P527" s="24"/>
      <c r="HY527" s="10"/>
      <c r="HZ527" s="10"/>
      <c r="IA527" s="10"/>
      <c r="IB527" s="10"/>
      <c r="IC527" s="10"/>
      <c r="ID527" s="10"/>
      <c r="IE527" s="10"/>
      <c r="IF527" s="10"/>
      <c r="IG527" s="10"/>
      <c r="IH527" s="10"/>
      <c r="II527" s="10"/>
      <c r="IJ527" s="10"/>
    </row>
    <row r="528" s="1" customFormat="1" ht="21.95" customHeight="1" spans="1:244">
      <c r="A528" s="13">
        <v>526</v>
      </c>
      <c r="B528" s="15" t="s">
        <v>1121</v>
      </c>
      <c r="C528" s="29" t="s">
        <v>18</v>
      </c>
      <c r="D528" s="29" t="s">
        <v>19</v>
      </c>
      <c r="E528" s="13" t="s">
        <v>516</v>
      </c>
      <c r="F528" s="9" t="s">
        <v>1122</v>
      </c>
      <c r="G528" s="29" t="s">
        <v>67</v>
      </c>
      <c r="H528" s="29" t="s">
        <v>578</v>
      </c>
      <c r="I528" s="29" t="s">
        <v>24</v>
      </c>
      <c r="J528" s="29" t="s">
        <v>25</v>
      </c>
      <c r="K528" s="13" t="s">
        <v>26</v>
      </c>
      <c r="L528" s="13" t="s">
        <v>579</v>
      </c>
      <c r="M528" s="20"/>
      <c r="N528" s="15">
        <v>64</v>
      </c>
      <c r="O528" s="13">
        <f t="shared" si="8"/>
        <v>64</v>
      </c>
      <c r="P528" s="24"/>
      <c r="HY528" s="10"/>
      <c r="HZ528" s="10"/>
      <c r="IA528" s="10"/>
      <c r="IB528" s="10"/>
      <c r="IC528" s="10"/>
      <c r="ID528" s="10"/>
      <c r="IE528" s="10"/>
      <c r="IF528" s="10"/>
      <c r="IG528" s="10"/>
      <c r="IH528" s="10"/>
      <c r="II528" s="10"/>
      <c r="IJ528" s="10"/>
    </row>
    <row r="529" s="1" customFormat="1" ht="21.95" customHeight="1" spans="1:244">
      <c r="A529" s="13">
        <v>527</v>
      </c>
      <c r="B529" s="15" t="s">
        <v>383</v>
      </c>
      <c r="C529" s="29" t="s">
        <v>18</v>
      </c>
      <c r="D529" s="29" t="s">
        <v>19</v>
      </c>
      <c r="E529" s="29" t="s">
        <v>597</v>
      </c>
      <c r="F529" s="9" t="s">
        <v>1123</v>
      </c>
      <c r="G529" s="29" t="s">
        <v>1118</v>
      </c>
      <c r="H529" s="29" t="s">
        <v>578</v>
      </c>
      <c r="I529" s="29" t="s">
        <v>45</v>
      </c>
      <c r="J529" s="29" t="s">
        <v>25</v>
      </c>
      <c r="K529" s="13" t="s">
        <v>26</v>
      </c>
      <c r="L529" s="29" t="s">
        <v>904</v>
      </c>
      <c r="M529" s="20"/>
      <c r="N529" s="15">
        <v>48.5</v>
      </c>
      <c r="O529" s="13">
        <f t="shared" si="8"/>
        <v>48.5</v>
      </c>
      <c r="P529" s="24"/>
      <c r="HY529" s="10"/>
      <c r="HZ529" s="10"/>
      <c r="IA529" s="10"/>
      <c r="IB529" s="10"/>
      <c r="IC529" s="10"/>
      <c r="ID529" s="10"/>
      <c r="IE529" s="10"/>
      <c r="IF529" s="10"/>
      <c r="IG529" s="10"/>
      <c r="IH529" s="10"/>
      <c r="II529" s="10"/>
      <c r="IJ529" s="10"/>
    </row>
    <row r="530" s="1" customFormat="1" ht="21.95" customHeight="1" spans="1:244">
      <c r="A530" s="13">
        <v>528</v>
      </c>
      <c r="B530" s="15" t="s">
        <v>1124</v>
      </c>
      <c r="C530" s="29" t="s">
        <v>18</v>
      </c>
      <c r="D530" s="29" t="s">
        <v>29</v>
      </c>
      <c r="E530" s="29" t="s">
        <v>65</v>
      </c>
      <c r="F530" s="9" t="s">
        <v>890</v>
      </c>
      <c r="G530" s="29" t="s">
        <v>44</v>
      </c>
      <c r="H530" s="29" t="s">
        <v>578</v>
      </c>
      <c r="I530" s="29" t="s">
        <v>45</v>
      </c>
      <c r="J530" s="29" t="s">
        <v>46</v>
      </c>
      <c r="K530" s="13" t="s">
        <v>26</v>
      </c>
      <c r="L530" s="29" t="s">
        <v>904</v>
      </c>
      <c r="M530" s="20">
        <v>10</v>
      </c>
      <c r="N530" s="15">
        <v>50.5</v>
      </c>
      <c r="O530" s="13">
        <f t="shared" si="8"/>
        <v>60.5</v>
      </c>
      <c r="P530" s="24"/>
      <c r="HY530" s="10"/>
      <c r="HZ530" s="10"/>
      <c r="IA530" s="10"/>
      <c r="IB530" s="10"/>
      <c r="IC530" s="10"/>
      <c r="ID530" s="10"/>
      <c r="IE530" s="10"/>
      <c r="IF530" s="10"/>
      <c r="IG530" s="10"/>
      <c r="IH530" s="10"/>
      <c r="II530" s="10"/>
      <c r="IJ530" s="10"/>
    </row>
    <row r="531" s="1" customFormat="1" ht="21.95" customHeight="1" spans="1:244">
      <c r="A531" s="13">
        <v>529</v>
      </c>
      <c r="B531" s="15" t="s">
        <v>1125</v>
      </c>
      <c r="C531" s="29" t="s">
        <v>18</v>
      </c>
      <c r="D531" s="29" t="s">
        <v>19</v>
      </c>
      <c r="E531" s="29" t="s">
        <v>65</v>
      </c>
      <c r="F531" s="9" t="s">
        <v>1126</v>
      </c>
      <c r="G531" s="29" t="s">
        <v>44</v>
      </c>
      <c r="H531" s="29" t="s">
        <v>578</v>
      </c>
      <c r="I531" s="29" t="s">
        <v>45</v>
      </c>
      <c r="J531" s="29" t="s">
        <v>25</v>
      </c>
      <c r="K531" s="13" t="s">
        <v>26</v>
      </c>
      <c r="L531" s="29" t="s">
        <v>904</v>
      </c>
      <c r="M531" s="20"/>
      <c r="N531" s="15">
        <v>50</v>
      </c>
      <c r="O531" s="13">
        <f t="shared" si="8"/>
        <v>50</v>
      </c>
      <c r="P531" s="24"/>
      <c r="HY531" s="10"/>
      <c r="HZ531" s="10"/>
      <c r="IA531" s="10"/>
      <c r="IB531" s="10"/>
      <c r="IC531" s="10"/>
      <c r="ID531" s="10"/>
      <c r="IE531" s="10"/>
      <c r="IF531" s="10"/>
      <c r="IG531" s="10"/>
      <c r="IH531" s="10"/>
      <c r="II531" s="10"/>
      <c r="IJ531" s="10"/>
    </row>
    <row r="532" s="1" customFormat="1" ht="21.95" customHeight="1" spans="1:244">
      <c r="A532" s="13">
        <v>530</v>
      </c>
      <c r="B532" s="15" t="s">
        <v>1127</v>
      </c>
      <c r="C532" s="29" t="s">
        <v>18</v>
      </c>
      <c r="D532" s="29" t="s">
        <v>19</v>
      </c>
      <c r="E532" s="29" t="s">
        <v>65</v>
      </c>
      <c r="F532" s="9" t="s">
        <v>1055</v>
      </c>
      <c r="G532" s="29" t="s">
        <v>138</v>
      </c>
      <c r="H532" s="29" t="s">
        <v>578</v>
      </c>
      <c r="I532" s="29" t="s">
        <v>24</v>
      </c>
      <c r="J532" s="29" t="s">
        <v>25</v>
      </c>
      <c r="K532" s="13" t="s">
        <v>26</v>
      </c>
      <c r="L532" s="29" t="s">
        <v>904</v>
      </c>
      <c r="M532" s="20"/>
      <c r="N532" s="15">
        <v>64</v>
      </c>
      <c r="O532" s="13">
        <f t="shared" si="8"/>
        <v>64</v>
      </c>
      <c r="P532" s="24"/>
      <c r="HY532" s="10"/>
      <c r="HZ532" s="10"/>
      <c r="IA532" s="10"/>
      <c r="IB532" s="10"/>
      <c r="IC532" s="10"/>
      <c r="ID532" s="10"/>
      <c r="IE532" s="10"/>
      <c r="IF532" s="10"/>
      <c r="IG532" s="10"/>
      <c r="IH532" s="10"/>
      <c r="II532" s="10"/>
      <c r="IJ532" s="10"/>
    </row>
    <row r="533" s="1" customFormat="1" ht="21.95" customHeight="1" spans="1:244">
      <c r="A533" s="13">
        <v>531</v>
      </c>
      <c r="B533" s="15" t="s">
        <v>1128</v>
      </c>
      <c r="C533" s="29" t="s">
        <v>18</v>
      </c>
      <c r="D533" s="29" t="s">
        <v>19</v>
      </c>
      <c r="E533" s="29" t="s">
        <v>65</v>
      </c>
      <c r="F533" s="9" t="s">
        <v>132</v>
      </c>
      <c r="G533" s="29" t="s">
        <v>104</v>
      </c>
      <c r="H533" s="29" t="s">
        <v>578</v>
      </c>
      <c r="I533" s="29" t="s">
        <v>24</v>
      </c>
      <c r="J533" s="29" t="s">
        <v>25</v>
      </c>
      <c r="K533" s="13" t="s">
        <v>26</v>
      </c>
      <c r="L533" s="29" t="s">
        <v>904</v>
      </c>
      <c r="M533" s="20"/>
      <c r="N533" s="15">
        <v>64</v>
      </c>
      <c r="O533" s="13">
        <f t="shared" si="8"/>
        <v>64</v>
      </c>
      <c r="P533" s="24"/>
      <c r="HY533" s="10"/>
      <c r="HZ533" s="10"/>
      <c r="IA533" s="10"/>
      <c r="IB533" s="10"/>
      <c r="IC533" s="10"/>
      <c r="ID533" s="10"/>
      <c r="IE533" s="10"/>
      <c r="IF533" s="10"/>
      <c r="IG533" s="10"/>
      <c r="IH533" s="10"/>
      <c r="II533" s="10"/>
      <c r="IJ533" s="10"/>
    </row>
    <row r="534" s="1" customFormat="1" ht="21.95" customHeight="1" spans="1:244">
      <c r="A534" s="13">
        <v>532</v>
      </c>
      <c r="B534" s="15" t="s">
        <v>1129</v>
      </c>
      <c r="C534" s="29" t="s">
        <v>18</v>
      </c>
      <c r="D534" s="29" t="s">
        <v>29</v>
      </c>
      <c r="E534" s="29" t="s">
        <v>516</v>
      </c>
      <c r="F534" s="9" t="s">
        <v>1130</v>
      </c>
      <c r="G534" s="29" t="s">
        <v>1131</v>
      </c>
      <c r="H534" s="29" t="s">
        <v>578</v>
      </c>
      <c r="I534" s="29" t="s">
        <v>45</v>
      </c>
      <c r="J534" s="29" t="s">
        <v>25</v>
      </c>
      <c r="K534" s="13" t="s">
        <v>26</v>
      </c>
      <c r="L534" s="29" t="s">
        <v>904</v>
      </c>
      <c r="M534" s="20"/>
      <c r="N534" s="15">
        <v>47.5</v>
      </c>
      <c r="O534" s="13">
        <f t="shared" si="8"/>
        <v>47.5</v>
      </c>
      <c r="P534" s="24"/>
      <c r="HY534" s="10"/>
      <c r="HZ534" s="10"/>
      <c r="IA534" s="10"/>
      <c r="IB534" s="10"/>
      <c r="IC534" s="10"/>
      <c r="ID534" s="10"/>
      <c r="IE534" s="10"/>
      <c r="IF534" s="10"/>
      <c r="IG534" s="10"/>
      <c r="IH534" s="10"/>
      <c r="II534" s="10"/>
      <c r="IJ534" s="10"/>
    </row>
    <row r="535" s="1" customFormat="1" ht="21.95" customHeight="1" spans="1:244">
      <c r="A535" s="13">
        <v>533</v>
      </c>
      <c r="B535" s="15" t="s">
        <v>1132</v>
      </c>
      <c r="C535" s="29" t="s">
        <v>18</v>
      </c>
      <c r="D535" s="29" t="s">
        <v>29</v>
      </c>
      <c r="E535" s="29" t="s">
        <v>65</v>
      </c>
      <c r="F535" s="9" t="s">
        <v>1073</v>
      </c>
      <c r="G535" s="29" t="s">
        <v>187</v>
      </c>
      <c r="H535" s="29" t="s">
        <v>578</v>
      </c>
      <c r="I535" s="29" t="s">
        <v>45</v>
      </c>
      <c r="J535" s="29" t="s">
        <v>25</v>
      </c>
      <c r="K535" s="13" t="s">
        <v>26</v>
      </c>
      <c r="L535" s="29" t="s">
        <v>904</v>
      </c>
      <c r="M535" s="20"/>
      <c r="N535" s="15">
        <v>57</v>
      </c>
      <c r="O535" s="13">
        <f t="shared" si="8"/>
        <v>57</v>
      </c>
      <c r="P535" s="24"/>
      <c r="HY535" s="10"/>
      <c r="HZ535" s="10"/>
      <c r="IA535" s="10"/>
      <c r="IB535" s="10"/>
      <c r="IC535" s="10"/>
      <c r="ID535" s="10"/>
      <c r="IE535" s="10"/>
      <c r="IF535" s="10"/>
      <c r="IG535" s="10"/>
      <c r="IH535" s="10"/>
      <c r="II535" s="10"/>
      <c r="IJ535" s="10"/>
    </row>
    <row r="536" s="1" customFormat="1" ht="21.95" customHeight="1" spans="1:244">
      <c r="A536" s="13">
        <v>534</v>
      </c>
      <c r="B536" s="15" t="s">
        <v>1133</v>
      </c>
      <c r="C536" s="29" t="s">
        <v>18</v>
      </c>
      <c r="D536" s="29" t="s">
        <v>29</v>
      </c>
      <c r="E536" s="29" t="s">
        <v>669</v>
      </c>
      <c r="F536" s="9" t="s">
        <v>1134</v>
      </c>
      <c r="G536" s="29" t="s">
        <v>187</v>
      </c>
      <c r="H536" s="29" t="s">
        <v>578</v>
      </c>
      <c r="I536" s="29" t="s">
        <v>45</v>
      </c>
      <c r="J536" s="29" t="s">
        <v>25</v>
      </c>
      <c r="K536" s="13" t="s">
        <v>26</v>
      </c>
      <c r="L536" s="29" t="s">
        <v>904</v>
      </c>
      <c r="M536" s="20"/>
      <c r="N536" s="15" t="s">
        <v>63</v>
      </c>
      <c r="O536" s="13"/>
      <c r="P536" s="24"/>
      <c r="HY536" s="10"/>
      <c r="HZ536" s="10"/>
      <c r="IA536" s="10"/>
      <c r="IB536" s="10"/>
      <c r="IC536" s="10"/>
      <c r="ID536" s="10"/>
      <c r="IE536" s="10"/>
      <c r="IF536" s="10"/>
      <c r="IG536" s="10"/>
      <c r="IH536" s="10"/>
      <c r="II536" s="10"/>
      <c r="IJ536" s="10"/>
    </row>
    <row r="537" s="1" customFormat="1" ht="21.95" customHeight="1" spans="1:244">
      <c r="A537" s="13">
        <v>535</v>
      </c>
      <c r="B537" s="15" t="s">
        <v>1135</v>
      </c>
      <c r="C537" s="29" t="s">
        <v>18</v>
      </c>
      <c r="D537" s="29" t="s">
        <v>19</v>
      </c>
      <c r="E537" s="29" t="s">
        <v>65</v>
      </c>
      <c r="F537" s="9" t="s">
        <v>1136</v>
      </c>
      <c r="G537" s="29" t="s">
        <v>22</v>
      </c>
      <c r="H537" s="29" t="s">
        <v>578</v>
      </c>
      <c r="I537" s="29" t="s">
        <v>24</v>
      </c>
      <c r="J537" s="29" t="s">
        <v>25</v>
      </c>
      <c r="K537" s="13" t="s">
        <v>26</v>
      </c>
      <c r="L537" s="29" t="s">
        <v>904</v>
      </c>
      <c r="M537" s="20"/>
      <c r="N537" s="15">
        <v>46.5</v>
      </c>
      <c r="O537" s="13">
        <f t="shared" si="8"/>
        <v>46.5</v>
      </c>
      <c r="P537" s="24"/>
      <c r="HY537" s="10"/>
      <c r="HZ537" s="10"/>
      <c r="IA537" s="10"/>
      <c r="IB537" s="10"/>
      <c r="IC537" s="10"/>
      <c r="ID537" s="10"/>
      <c r="IE537" s="10"/>
      <c r="IF537" s="10"/>
      <c r="IG537" s="10"/>
      <c r="IH537" s="10"/>
      <c r="II537" s="10"/>
      <c r="IJ537" s="10"/>
    </row>
    <row r="538" s="1" customFormat="1" ht="21.95" customHeight="1" spans="1:244">
      <c r="A538" s="13">
        <v>536</v>
      </c>
      <c r="B538" s="15" t="s">
        <v>1137</v>
      </c>
      <c r="C538" s="29" t="s">
        <v>18</v>
      </c>
      <c r="D538" s="29" t="s">
        <v>19</v>
      </c>
      <c r="E538" s="29" t="s">
        <v>65</v>
      </c>
      <c r="F538" s="9" t="s">
        <v>1138</v>
      </c>
      <c r="G538" s="29" t="s">
        <v>1139</v>
      </c>
      <c r="H538" s="29" t="s">
        <v>578</v>
      </c>
      <c r="I538" s="29" t="s">
        <v>45</v>
      </c>
      <c r="J538" s="29" t="s">
        <v>25</v>
      </c>
      <c r="K538" s="13" t="s">
        <v>26</v>
      </c>
      <c r="L538" s="29" t="s">
        <v>904</v>
      </c>
      <c r="M538" s="20"/>
      <c r="N538" s="15">
        <v>56.5</v>
      </c>
      <c r="O538" s="13">
        <f t="shared" si="8"/>
        <v>56.5</v>
      </c>
      <c r="P538" s="24"/>
      <c r="HY538" s="10"/>
      <c r="HZ538" s="10"/>
      <c r="IA538" s="10"/>
      <c r="IB538" s="10"/>
      <c r="IC538" s="10"/>
      <c r="ID538" s="10"/>
      <c r="IE538" s="10"/>
      <c r="IF538" s="10"/>
      <c r="IG538" s="10"/>
      <c r="IH538" s="10"/>
      <c r="II538" s="10"/>
      <c r="IJ538" s="10"/>
    </row>
    <row r="539" s="1" customFormat="1" ht="21.95" customHeight="1" spans="1:244">
      <c r="A539" s="13">
        <v>537</v>
      </c>
      <c r="B539" s="15" t="s">
        <v>1140</v>
      </c>
      <c r="C539" s="29" t="s">
        <v>18</v>
      </c>
      <c r="D539" s="29" t="s">
        <v>19</v>
      </c>
      <c r="E539" s="29" t="s">
        <v>65</v>
      </c>
      <c r="F539" s="9" t="s">
        <v>773</v>
      </c>
      <c r="G539" s="29" t="s">
        <v>187</v>
      </c>
      <c r="H539" s="29" t="s">
        <v>578</v>
      </c>
      <c r="I539" s="29" t="s">
        <v>24</v>
      </c>
      <c r="J539" s="29" t="s">
        <v>25</v>
      </c>
      <c r="K539" s="13" t="s">
        <v>26</v>
      </c>
      <c r="L539" s="29" t="s">
        <v>904</v>
      </c>
      <c r="M539" s="20"/>
      <c r="N539" s="15">
        <v>61</v>
      </c>
      <c r="O539" s="13">
        <f t="shared" si="8"/>
        <v>61</v>
      </c>
      <c r="P539" s="13"/>
      <c r="HY539" s="10"/>
      <c r="HZ539" s="10"/>
      <c r="IA539" s="10"/>
      <c r="IB539" s="10"/>
      <c r="IC539" s="10"/>
      <c r="ID539" s="10"/>
      <c r="IE539" s="10"/>
      <c r="IF539" s="10"/>
      <c r="IG539" s="10"/>
      <c r="IH539" s="10"/>
      <c r="II539" s="10"/>
      <c r="IJ539" s="10"/>
    </row>
    <row r="540" s="1" customFormat="1" ht="21.95" customHeight="1" spans="1:244">
      <c r="A540" s="13">
        <v>538</v>
      </c>
      <c r="B540" s="15" t="s">
        <v>1141</v>
      </c>
      <c r="C540" s="29" t="s">
        <v>18</v>
      </c>
      <c r="D540" s="29" t="s">
        <v>19</v>
      </c>
      <c r="E540" s="29" t="s">
        <v>65</v>
      </c>
      <c r="F540" s="9" t="s">
        <v>1142</v>
      </c>
      <c r="G540" s="29" t="s">
        <v>22</v>
      </c>
      <c r="H540" s="29" t="s">
        <v>578</v>
      </c>
      <c r="I540" s="29" t="s">
        <v>24</v>
      </c>
      <c r="J540" s="29" t="s">
        <v>25</v>
      </c>
      <c r="K540" s="13" t="s">
        <v>26</v>
      </c>
      <c r="L540" s="29" t="s">
        <v>904</v>
      </c>
      <c r="M540" s="20"/>
      <c r="N540" s="15" t="s">
        <v>63</v>
      </c>
      <c r="O540" s="13"/>
      <c r="P540" s="24"/>
      <c r="HY540" s="10"/>
      <c r="HZ540" s="10"/>
      <c r="IA540" s="10"/>
      <c r="IB540" s="10"/>
      <c r="IC540" s="10"/>
      <c r="ID540" s="10"/>
      <c r="IE540" s="10"/>
      <c r="IF540" s="10"/>
      <c r="IG540" s="10"/>
      <c r="IH540" s="10"/>
      <c r="II540" s="10"/>
      <c r="IJ540" s="10"/>
    </row>
    <row r="541" s="1" customFormat="1" ht="21.95" customHeight="1" spans="1:244">
      <c r="A541" s="13">
        <v>539</v>
      </c>
      <c r="B541" s="15" t="s">
        <v>1077</v>
      </c>
      <c r="C541" s="29" t="s">
        <v>18</v>
      </c>
      <c r="D541" s="29" t="s">
        <v>19</v>
      </c>
      <c r="E541" s="29" t="s">
        <v>65</v>
      </c>
      <c r="F541" s="9" t="s">
        <v>1143</v>
      </c>
      <c r="G541" s="29" t="s">
        <v>138</v>
      </c>
      <c r="H541" s="29" t="s">
        <v>578</v>
      </c>
      <c r="I541" s="29" t="s">
        <v>24</v>
      </c>
      <c r="J541" s="29" t="s">
        <v>25</v>
      </c>
      <c r="K541" s="13" t="s">
        <v>26</v>
      </c>
      <c r="L541" s="29" t="s">
        <v>904</v>
      </c>
      <c r="M541" s="20"/>
      <c r="N541" s="15">
        <v>54</v>
      </c>
      <c r="O541" s="13">
        <f t="shared" si="8"/>
        <v>54</v>
      </c>
      <c r="P541" s="24"/>
      <c r="HY541" s="10"/>
      <c r="HZ541" s="10"/>
      <c r="IA541" s="10"/>
      <c r="IB541" s="10"/>
      <c r="IC541" s="10"/>
      <c r="ID541" s="10"/>
      <c r="IE541" s="10"/>
      <c r="IF541" s="10"/>
      <c r="IG541" s="10"/>
      <c r="IH541" s="10"/>
      <c r="II541" s="10"/>
      <c r="IJ541" s="10"/>
    </row>
    <row r="542" s="1" customFormat="1" ht="21.95" customHeight="1" spans="1:244">
      <c r="A542" s="13">
        <v>540</v>
      </c>
      <c r="B542" s="15" t="s">
        <v>1144</v>
      </c>
      <c r="C542" s="29" t="s">
        <v>18</v>
      </c>
      <c r="D542" s="29" t="s">
        <v>19</v>
      </c>
      <c r="E542" s="29" t="s">
        <v>65</v>
      </c>
      <c r="F542" s="9" t="s">
        <v>1145</v>
      </c>
      <c r="G542" s="29" t="s">
        <v>138</v>
      </c>
      <c r="H542" s="29" t="s">
        <v>578</v>
      </c>
      <c r="I542" s="29" t="s">
        <v>24</v>
      </c>
      <c r="J542" s="29" t="s">
        <v>25</v>
      </c>
      <c r="K542" s="13" t="s">
        <v>26</v>
      </c>
      <c r="L542" s="29" t="s">
        <v>904</v>
      </c>
      <c r="M542" s="20"/>
      <c r="N542" s="15">
        <v>43</v>
      </c>
      <c r="O542" s="13">
        <f t="shared" si="8"/>
        <v>43</v>
      </c>
      <c r="P542" s="24"/>
      <c r="HY542" s="10"/>
      <c r="HZ542" s="10"/>
      <c r="IA542" s="10"/>
      <c r="IB542" s="10"/>
      <c r="IC542" s="10"/>
      <c r="ID542" s="10"/>
      <c r="IE542" s="10"/>
      <c r="IF542" s="10"/>
      <c r="IG542" s="10"/>
      <c r="IH542" s="10"/>
      <c r="II542" s="10"/>
      <c r="IJ542" s="10"/>
    </row>
    <row r="543" s="1" customFormat="1" ht="21.95" customHeight="1" spans="1:244">
      <c r="A543" s="13">
        <v>541</v>
      </c>
      <c r="B543" s="15" t="s">
        <v>1146</v>
      </c>
      <c r="C543" s="29" t="s">
        <v>18</v>
      </c>
      <c r="D543" s="29" t="s">
        <v>19</v>
      </c>
      <c r="E543" s="29" t="s">
        <v>516</v>
      </c>
      <c r="F543" s="9" t="s">
        <v>1147</v>
      </c>
      <c r="G543" s="29" t="s">
        <v>44</v>
      </c>
      <c r="H543" s="29" t="s">
        <v>578</v>
      </c>
      <c r="I543" s="29" t="s">
        <v>45</v>
      </c>
      <c r="J543" s="29" t="s">
        <v>25</v>
      </c>
      <c r="K543" s="13" t="s">
        <v>26</v>
      </c>
      <c r="L543" s="29" t="s">
        <v>904</v>
      </c>
      <c r="M543" s="20"/>
      <c r="N543" s="15">
        <v>44</v>
      </c>
      <c r="O543" s="13">
        <f t="shared" si="8"/>
        <v>44</v>
      </c>
      <c r="P543" s="24"/>
      <c r="HY543" s="10"/>
      <c r="HZ543" s="10"/>
      <c r="IA543" s="10"/>
      <c r="IB543" s="10"/>
      <c r="IC543" s="10"/>
      <c r="ID543" s="10"/>
      <c r="IE543" s="10"/>
      <c r="IF543" s="10"/>
      <c r="IG543" s="10"/>
      <c r="IH543" s="10"/>
      <c r="II543" s="10"/>
      <c r="IJ543" s="10"/>
    </row>
    <row r="544" s="1" customFormat="1" ht="21.95" customHeight="1" spans="1:244">
      <c r="A544" s="13">
        <v>542</v>
      </c>
      <c r="B544" s="15" t="s">
        <v>1148</v>
      </c>
      <c r="C544" s="29" t="s">
        <v>18</v>
      </c>
      <c r="D544" s="29" t="s">
        <v>19</v>
      </c>
      <c r="E544" s="29" t="s">
        <v>65</v>
      </c>
      <c r="F544" s="9" t="s">
        <v>1149</v>
      </c>
      <c r="G544" s="29" t="s">
        <v>44</v>
      </c>
      <c r="H544" s="29" t="s">
        <v>578</v>
      </c>
      <c r="I544" s="29" t="s">
        <v>45</v>
      </c>
      <c r="J544" s="29" t="s">
        <v>25</v>
      </c>
      <c r="K544" s="13" t="s">
        <v>26</v>
      </c>
      <c r="L544" s="29" t="s">
        <v>904</v>
      </c>
      <c r="M544" s="20"/>
      <c r="N544" s="15">
        <v>68</v>
      </c>
      <c r="O544" s="13">
        <f t="shared" si="8"/>
        <v>68</v>
      </c>
      <c r="P544" s="24"/>
      <c r="HY544" s="10"/>
      <c r="HZ544" s="10"/>
      <c r="IA544" s="10"/>
      <c r="IB544" s="10"/>
      <c r="IC544" s="10"/>
      <c r="ID544" s="10"/>
      <c r="IE544" s="10"/>
      <c r="IF544" s="10"/>
      <c r="IG544" s="10"/>
      <c r="IH544" s="10"/>
      <c r="II544" s="10"/>
      <c r="IJ544" s="10"/>
    </row>
    <row r="545" s="1" customFormat="1" ht="21.95" customHeight="1" spans="1:244">
      <c r="A545" s="13">
        <v>543</v>
      </c>
      <c r="B545" s="15" t="s">
        <v>1150</v>
      </c>
      <c r="C545" s="29" t="s">
        <v>18</v>
      </c>
      <c r="D545" s="29" t="s">
        <v>29</v>
      </c>
      <c r="E545" s="29" t="s">
        <v>65</v>
      </c>
      <c r="F545" s="9" t="s">
        <v>429</v>
      </c>
      <c r="G545" s="29" t="s">
        <v>44</v>
      </c>
      <c r="H545" s="29" t="s">
        <v>578</v>
      </c>
      <c r="I545" s="29" t="s">
        <v>45</v>
      </c>
      <c r="J545" s="29" t="s">
        <v>25</v>
      </c>
      <c r="K545" s="13" t="s">
        <v>26</v>
      </c>
      <c r="L545" s="29" t="s">
        <v>904</v>
      </c>
      <c r="M545" s="20"/>
      <c r="N545" s="15">
        <v>61</v>
      </c>
      <c r="O545" s="13">
        <f t="shared" si="8"/>
        <v>61</v>
      </c>
      <c r="P545" s="24"/>
      <c r="HY545" s="10"/>
      <c r="HZ545" s="10"/>
      <c r="IA545" s="10"/>
      <c r="IB545" s="10"/>
      <c r="IC545" s="10"/>
      <c r="ID545" s="10"/>
      <c r="IE545" s="10"/>
      <c r="IF545" s="10"/>
      <c r="IG545" s="10"/>
      <c r="IH545" s="10"/>
      <c r="II545" s="10"/>
      <c r="IJ545" s="10"/>
    </row>
    <row r="546" s="1" customFormat="1" ht="21.95" customHeight="1" spans="1:244">
      <c r="A546" s="13">
        <v>544</v>
      </c>
      <c r="B546" s="15" t="s">
        <v>1151</v>
      </c>
      <c r="C546" s="29" t="s">
        <v>18</v>
      </c>
      <c r="D546" s="29" t="s">
        <v>29</v>
      </c>
      <c r="E546" s="29" t="s">
        <v>65</v>
      </c>
      <c r="F546" s="9" t="s">
        <v>1152</v>
      </c>
      <c r="G546" s="29" t="s">
        <v>36</v>
      </c>
      <c r="H546" s="29" t="s">
        <v>578</v>
      </c>
      <c r="I546" s="29" t="s">
        <v>24</v>
      </c>
      <c r="J546" s="29" t="s">
        <v>25</v>
      </c>
      <c r="K546" s="13" t="s">
        <v>26</v>
      </c>
      <c r="L546" s="29" t="s">
        <v>904</v>
      </c>
      <c r="M546" s="20"/>
      <c r="N546" s="15">
        <v>52.5</v>
      </c>
      <c r="O546" s="13">
        <f t="shared" si="8"/>
        <v>52.5</v>
      </c>
      <c r="P546" s="24"/>
      <c r="HY546" s="10"/>
      <c r="HZ546" s="10"/>
      <c r="IA546" s="10"/>
      <c r="IB546" s="10"/>
      <c r="IC546" s="10"/>
      <c r="ID546" s="10"/>
      <c r="IE546" s="10"/>
      <c r="IF546" s="10"/>
      <c r="IG546" s="10"/>
      <c r="IH546" s="10"/>
      <c r="II546" s="10"/>
      <c r="IJ546" s="10"/>
    </row>
    <row r="547" s="1" customFormat="1" ht="21.95" customHeight="1" spans="1:244">
      <c r="A547" s="13">
        <v>545</v>
      </c>
      <c r="B547" s="15" t="s">
        <v>1153</v>
      </c>
      <c r="C547" s="29" t="s">
        <v>18</v>
      </c>
      <c r="D547" s="29" t="s">
        <v>29</v>
      </c>
      <c r="E547" s="29" t="s">
        <v>65</v>
      </c>
      <c r="F547" s="9" t="s">
        <v>1154</v>
      </c>
      <c r="G547" s="29" t="s">
        <v>36</v>
      </c>
      <c r="H547" s="29" t="s">
        <v>578</v>
      </c>
      <c r="I547" s="29" t="s">
        <v>24</v>
      </c>
      <c r="J547" s="29" t="s">
        <v>25</v>
      </c>
      <c r="K547" s="13" t="s">
        <v>26</v>
      </c>
      <c r="L547" s="29" t="s">
        <v>904</v>
      </c>
      <c r="M547" s="20"/>
      <c r="N547" s="15">
        <v>57</v>
      </c>
      <c r="O547" s="13">
        <f t="shared" si="8"/>
        <v>57</v>
      </c>
      <c r="P547" s="24"/>
      <c r="HY547" s="10"/>
      <c r="HZ547" s="10"/>
      <c r="IA547" s="10"/>
      <c r="IB547" s="10"/>
      <c r="IC547" s="10"/>
      <c r="ID547" s="10"/>
      <c r="IE547" s="10"/>
      <c r="IF547" s="10"/>
      <c r="IG547" s="10"/>
      <c r="IH547" s="10"/>
      <c r="II547" s="10"/>
      <c r="IJ547" s="10"/>
    </row>
    <row r="548" s="1" customFormat="1" ht="21.95" customHeight="1" spans="1:244">
      <c r="A548" s="13">
        <v>546</v>
      </c>
      <c r="B548" s="15" t="s">
        <v>1155</v>
      </c>
      <c r="C548" s="29" t="s">
        <v>18</v>
      </c>
      <c r="D548" s="29" t="s">
        <v>19</v>
      </c>
      <c r="E548" s="29" t="s">
        <v>65</v>
      </c>
      <c r="F548" s="9" t="s">
        <v>1156</v>
      </c>
      <c r="G548" s="29" t="s">
        <v>81</v>
      </c>
      <c r="H548" s="29" t="s">
        <v>578</v>
      </c>
      <c r="I548" s="29" t="s">
        <v>24</v>
      </c>
      <c r="J548" s="29" t="s">
        <v>25</v>
      </c>
      <c r="K548" s="13" t="s">
        <v>26</v>
      </c>
      <c r="L548" s="29" t="s">
        <v>904</v>
      </c>
      <c r="M548" s="20"/>
      <c r="N548" s="15">
        <v>58.5</v>
      </c>
      <c r="O548" s="13">
        <f t="shared" si="8"/>
        <v>58.5</v>
      </c>
      <c r="P548" s="13"/>
      <c r="HY548" s="10"/>
      <c r="HZ548" s="10"/>
      <c r="IA548" s="10"/>
      <c r="IB548" s="10"/>
      <c r="IC548" s="10"/>
      <c r="ID548" s="10"/>
      <c r="IE548" s="10"/>
      <c r="IF548" s="10"/>
      <c r="IG548" s="10"/>
      <c r="IH548" s="10"/>
      <c r="II548" s="10"/>
      <c r="IJ548" s="10"/>
    </row>
    <row r="549" s="1" customFormat="1" ht="21.95" customHeight="1" spans="1:244">
      <c r="A549" s="13">
        <v>547</v>
      </c>
      <c r="B549" s="15" t="s">
        <v>1157</v>
      </c>
      <c r="C549" s="29" t="s">
        <v>18</v>
      </c>
      <c r="D549" s="29" t="s">
        <v>19</v>
      </c>
      <c r="E549" s="29" t="s">
        <v>65</v>
      </c>
      <c r="F549" s="9" t="s">
        <v>1158</v>
      </c>
      <c r="G549" s="29" t="s">
        <v>36</v>
      </c>
      <c r="H549" s="29" t="s">
        <v>578</v>
      </c>
      <c r="I549" s="29" t="s">
        <v>24</v>
      </c>
      <c r="J549" s="29" t="s">
        <v>25</v>
      </c>
      <c r="K549" s="13" t="s">
        <v>26</v>
      </c>
      <c r="L549" s="29" t="s">
        <v>904</v>
      </c>
      <c r="M549" s="20"/>
      <c r="N549" s="15">
        <v>52.5</v>
      </c>
      <c r="O549" s="13">
        <f t="shared" si="8"/>
        <v>52.5</v>
      </c>
      <c r="P549" s="24"/>
      <c r="HY549" s="10"/>
      <c r="HZ549" s="10"/>
      <c r="IA549" s="10"/>
      <c r="IB549" s="10"/>
      <c r="IC549" s="10"/>
      <c r="ID549" s="10"/>
      <c r="IE549" s="10"/>
      <c r="IF549" s="10"/>
      <c r="IG549" s="10"/>
      <c r="IH549" s="10"/>
      <c r="II549" s="10"/>
      <c r="IJ549" s="10"/>
    </row>
    <row r="550" s="1" customFormat="1" ht="21.95" customHeight="1" spans="1:244">
      <c r="A550" s="13">
        <v>548</v>
      </c>
      <c r="B550" s="15" t="s">
        <v>1159</v>
      </c>
      <c r="C550" s="29" t="s">
        <v>18</v>
      </c>
      <c r="D550" s="29" t="s">
        <v>19</v>
      </c>
      <c r="E550" s="29" t="s">
        <v>65</v>
      </c>
      <c r="F550" s="9" t="s">
        <v>1055</v>
      </c>
      <c r="G550" s="29" t="s">
        <v>22</v>
      </c>
      <c r="H550" s="29" t="s">
        <v>578</v>
      </c>
      <c r="I550" s="29" t="s">
        <v>24</v>
      </c>
      <c r="J550" s="29" t="s">
        <v>46</v>
      </c>
      <c r="K550" s="13" t="s">
        <v>26</v>
      </c>
      <c r="L550" s="29" t="s">
        <v>904</v>
      </c>
      <c r="M550" s="20">
        <v>10</v>
      </c>
      <c r="N550" s="15">
        <v>61.5</v>
      </c>
      <c r="O550" s="13">
        <f t="shared" si="8"/>
        <v>71.5</v>
      </c>
      <c r="P550" s="13"/>
      <c r="HY550" s="10"/>
      <c r="HZ550" s="10"/>
      <c r="IA550" s="10"/>
      <c r="IB550" s="10"/>
      <c r="IC550" s="10"/>
      <c r="ID550" s="10"/>
      <c r="IE550" s="10"/>
      <c r="IF550" s="10"/>
      <c r="IG550" s="10"/>
      <c r="IH550" s="10"/>
      <c r="II550" s="10"/>
      <c r="IJ550" s="10"/>
    </row>
    <row r="551" s="1" customFormat="1" ht="21.95" customHeight="1" spans="1:244">
      <c r="A551" s="13">
        <v>549</v>
      </c>
      <c r="B551" s="15" t="s">
        <v>1160</v>
      </c>
      <c r="C551" s="29" t="s">
        <v>18</v>
      </c>
      <c r="D551" s="29" t="s">
        <v>19</v>
      </c>
      <c r="E551" s="29" t="s">
        <v>312</v>
      </c>
      <c r="F551" s="9" t="s">
        <v>1161</v>
      </c>
      <c r="G551" s="29" t="s">
        <v>563</v>
      </c>
      <c r="H551" s="29" t="s">
        <v>578</v>
      </c>
      <c r="I551" s="29" t="s">
        <v>24</v>
      </c>
      <c r="J551" s="29" t="s">
        <v>25</v>
      </c>
      <c r="K551" s="13" t="s">
        <v>26</v>
      </c>
      <c r="L551" s="29" t="s">
        <v>904</v>
      </c>
      <c r="M551" s="20"/>
      <c r="N551" s="15">
        <v>57.5</v>
      </c>
      <c r="O551" s="13">
        <f t="shared" si="8"/>
        <v>57.5</v>
      </c>
      <c r="P551" s="13"/>
      <c r="HY551" s="10"/>
      <c r="HZ551" s="10"/>
      <c r="IA551" s="10"/>
      <c r="IB551" s="10"/>
      <c r="IC551" s="10"/>
      <c r="ID551" s="10"/>
      <c r="IE551" s="10"/>
      <c r="IF551" s="10"/>
      <c r="IG551" s="10"/>
      <c r="IH551" s="10"/>
      <c r="II551" s="10"/>
      <c r="IJ551" s="10"/>
    </row>
    <row r="552" s="1" customFormat="1" ht="21.95" customHeight="1" spans="1:244">
      <c r="A552" s="13">
        <v>550</v>
      </c>
      <c r="B552" s="15" t="s">
        <v>1162</v>
      </c>
      <c r="C552" s="29" t="s">
        <v>18</v>
      </c>
      <c r="D552" s="29" t="s">
        <v>19</v>
      </c>
      <c r="E552" s="29" t="s">
        <v>65</v>
      </c>
      <c r="F552" s="9" t="s">
        <v>1163</v>
      </c>
      <c r="G552" s="29" t="s">
        <v>22</v>
      </c>
      <c r="H552" s="29" t="s">
        <v>578</v>
      </c>
      <c r="I552" s="29" t="s">
        <v>24</v>
      </c>
      <c r="J552" s="29" t="s">
        <v>25</v>
      </c>
      <c r="K552" s="13" t="s">
        <v>26</v>
      </c>
      <c r="L552" s="29" t="s">
        <v>904</v>
      </c>
      <c r="M552" s="20"/>
      <c r="N552" s="15">
        <v>54</v>
      </c>
      <c r="O552" s="13">
        <f t="shared" si="8"/>
        <v>54</v>
      </c>
      <c r="P552" s="13"/>
      <c r="HY552" s="10"/>
      <c r="HZ552" s="10"/>
      <c r="IA552" s="10"/>
      <c r="IB552" s="10"/>
      <c r="IC552" s="10"/>
      <c r="ID552" s="10"/>
      <c r="IE552" s="10"/>
      <c r="IF552" s="10"/>
      <c r="IG552" s="10"/>
      <c r="IH552" s="10"/>
      <c r="II552" s="10"/>
      <c r="IJ552" s="10"/>
    </row>
    <row r="553" s="1" customFormat="1" ht="21.95" customHeight="1" spans="1:244">
      <c r="A553" s="13">
        <v>551</v>
      </c>
      <c r="B553" s="15" t="s">
        <v>1164</v>
      </c>
      <c r="C553" s="29" t="s">
        <v>18</v>
      </c>
      <c r="D553" s="29" t="s">
        <v>19</v>
      </c>
      <c r="E553" s="29" t="s">
        <v>65</v>
      </c>
      <c r="F553" s="9" t="s">
        <v>1165</v>
      </c>
      <c r="G553" s="29" t="s">
        <v>1166</v>
      </c>
      <c r="H553" s="29" t="s">
        <v>578</v>
      </c>
      <c r="I553" s="29" t="s">
        <v>24</v>
      </c>
      <c r="J553" s="29" t="s">
        <v>25</v>
      </c>
      <c r="K553" s="13" t="s">
        <v>26</v>
      </c>
      <c r="L553" s="29" t="s">
        <v>904</v>
      </c>
      <c r="M553" s="20"/>
      <c r="N553" s="15">
        <v>61.5</v>
      </c>
      <c r="O553" s="13">
        <f t="shared" si="8"/>
        <v>61.5</v>
      </c>
      <c r="P553" s="24"/>
      <c r="HY553" s="10"/>
      <c r="HZ553" s="10"/>
      <c r="IA553" s="10"/>
      <c r="IB553" s="10"/>
      <c r="IC553" s="10"/>
      <c r="ID553" s="10"/>
      <c r="IE553" s="10"/>
      <c r="IF553" s="10"/>
      <c r="IG553" s="10"/>
      <c r="IH553" s="10"/>
      <c r="II553" s="10"/>
      <c r="IJ553" s="10"/>
    </row>
    <row r="554" s="1" customFormat="1" ht="21.95" customHeight="1" spans="1:244">
      <c r="A554" s="13">
        <v>552</v>
      </c>
      <c r="B554" s="15" t="s">
        <v>1167</v>
      </c>
      <c r="C554" s="29" t="s">
        <v>18</v>
      </c>
      <c r="D554" s="29" t="s">
        <v>19</v>
      </c>
      <c r="E554" s="29" t="s">
        <v>65</v>
      </c>
      <c r="F554" s="9" t="s">
        <v>1168</v>
      </c>
      <c r="G554" s="29" t="s">
        <v>36</v>
      </c>
      <c r="H554" s="29" t="s">
        <v>578</v>
      </c>
      <c r="I554" s="29" t="s">
        <v>24</v>
      </c>
      <c r="J554" s="29" t="s">
        <v>25</v>
      </c>
      <c r="K554" s="13" t="s">
        <v>26</v>
      </c>
      <c r="L554" s="29" t="s">
        <v>904</v>
      </c>
      <c r="M554" s="20"/>
      <c r="N554" s="15">
        <v>51</v>
      </c>
      <c r="O554" s="13">
        <f t="shared" si="8"/>
        <v>51</v>
      </c>
      <c r="P554" s="24"/>
      <c r="HY554" s="10"/>
      <c r="HZ554" s="10"/>
      <c r="IA554" s="10"/>
      <c r="IB554" s="10"/>
      <c r="IC554" s="10"/>
      <c r="ID554" s="10"/>
      <c r="IE554" s="10"/>
      <c r="IF554" s="10"/>
      <c r="IG554" s="10"/>
      <c r="IH554" s="10"/>
      <c r="II554" s="10"/>
      <c r="IJ554" s="10"/>
    </row>
    <row r="555" s="1" customFormat="1" ht="21.95" customHeight="1" spans="1:244">
      <c r="A555" s="13">
        <v>553</v>
      </c>
      <c r="B555" s="15" t="s">
        <v>1169</v>
      </c>
      <c r="C555" s="29" t="s">
        <v>18</v>
      </c>
      <c r="D555" s="29" t="s">
        <v>19</v>
      </c>
      <c r="E555" s="29" t="s">
        <v>65</v>
      </c>
      <c r="F555" s="9" t="s">
        <v>1170</v>
      </c>
      <c r="G555" s="29" t="s">
        <v>36</v>
      </c>
      <c r="H555" s="29" t="s">
        <v>578</v>
      </c>
      <c r="I555" s="29" t="s">
        <v>24</v>
      </c>
      <c r="J555" s="29" t="s">
        <v>25</v>
      </c>
      <c r="K555" s="13" t="s">
        <v>26</v>
      </c>
      <c r="L555" s="29" t="s">
        <v>904</v>
      </c>
      <c r="M555" s="20"/>
      <c r="N555" s="15">
        <v>46.5</v>
      </c>
      <c r="O555" s="13">
        <f t="shared" si="8"/>
        <v>46.5</v>
      </c>
      <c r="P555" s="24"/>
      <c r="HY555" s="10"/>
      <c r="HZ555" s="10"/>
      <c r="IA555" s="10"/>
      <c r="IB555" s="10"/>
      <c r="IC555" s="10"/>
      <c r="ID555" s="10"/>
      <c r="IE555" s="10"/>
      <c r="IF555" s="10"/>
      <c r="IG555" s="10"/>
      <c r="IH555" s="10"/>
      <c r="II555" s="10"/>
      <c r="IJ555" s="10"/>
    </row>
    <row r="556" s="1" customFormat="1" ht="21.95" customHeight="1" spans="1:244">
      <c r="A556" s="13">
        <v>554</v>
      </c>
      <c r="B556" s="15" t="s">
        <v>1171</v>
      </c>
      <c r="C556" s="29" t="s">
        <v>18</v>
      </c>
      <c r="D556" s="29" t="s">
        <v>29</v>
      </c>
      <c r="E556" s="29" t="s">
        <v>65</v>
      </c>
      <c r="F556" s="9" t="s">
        <v>642</v>
      </c>
      <c r="G556" s="29" t="s">
        <v>138</v>
      </c>
      <c r="H556" s="29" t="s">
        <v>578</v>
      </c>
      <c r="I556" s="29" t="s">
        <v>24</v>
      </c>
      <c r="J556" s="29" t="s">
        <v>46</v>
      </c>
      <c r="K556" s="13" t="s">
        <v>26</v>
      </c>
      <c r="L556" s="29" t="s">
        <v>904</v>
      </c>
      <c r="M556" s="20">
        <v>10</v>
      </c>
      <c r="N556" s="15">
        <v>56.5</v>
      </c>
      <c r="O556" s="13">
        <f t="shared" si="8"/>
        <v>66.5</v>
      </c>
      <c r="P556" s="13"/>
      <c r="HY556" s="10"/>
      <c r="HZ556" s="10"/>
      <c r="IA556" s="10"/>
      <c r="IB556" s="10"/>
      <c r="IC556" s="10"/>
      <c r="ID556" s="10"/>
      <c r="IE556" s="10"/>
      <c r="IF556" s="10"/>
      <c r="IG556" s="10"/>
      <c r="IH556" s="10"/>
      <c r="II556" s="10"/>
      <c r="IJ556" s="10"/>
    </row>
    <row r="557" s="1" customFormat="1" ht="21.95" customHeight="1" spans="1:244">
      <c r="A557" s="13">
        <v>555</v>
      </c>
      <c r="B557" s="15" t="s">
        <v>1172</v>
      </c>
      <c r="C557" s="29" t="s">
        <v>18</v>
      </c>
      <c r="D557" s="29" t="s">
        <v>19</v>
      </c>
      <c r="E557" s="29" t="s">
        <v>65</v>
      </c>
      <c r="F557" s="9" t="s">
        <v>696</v>
      </c>
      <c r="G557" s="29" t="s">
        <v>1173</v>
      </c>
      <c r="H557" s="29" t="s">
        <v>578</v>
      </c>
      <c r="I557" s="29" t="s">
        <v>24</v>
      </c>
      <c r="J557" s="29" t="s">
        <v>25</v>
      </c>
      <c r="K557" s="13" t="s">
        <v>26</v>
      </c>
      <c r="L557" s="29" t="s">
        <v>904</v>
      </c>
      <c r="M557" s="20"/>
      <c r="N557" s="15">
        <v>47</v>
      </c>
      <c r="O557" s="13">
        <f t="shared" si="8"/>
        <v>47</v>
      </c>
      <c r="P557" s="24"/>
      <c r="HY557" s="10"/>
      <c r="HZ557" s="10"/>
      <c r="IA557" s="10"/>
      <c r="IB557" s="10"/>
      <c r="IC557" s="10"/>
      <c r="ID557" s="10"/>
      <c r="IE557" s="10"/>
      <c r="IF557" s="10"/>
      <c r="IG557" s="10"/>
      <c r="IH557" s="10"/>
      <c r="II557" s="10"/>
      <c r="IJ557" s="10"/>
    </row>
    <row r="558" s="1" customFormat="1" ht="21.95" customHeight="1" spans="1:244">
      <c r="A558" s="13">
        <v>556</v>
      </c>
      <c r="B558" s="15" t="s">
        <v>1174</v>
      </c>
      <c r="C558" s="29" t="s">
        <v>18</v>
      </c>
      <c r="D558" s="29" t="s">
        <v>19</v>
      </c>
      <c r="E558" s="29" t="s">
        <v>65</v>
      </c>
      <c r="F558" s="9" t="s">
        <v>1175</v>
      </c>
      <c r="G558" s="29" t="s">
        <v>39</v>
      </c>
      <c r="H558" s="29" t="s">
        <v>578</v>
      </c>
      <c r="I558" s="29" t="s">
        <v>24</v>
      </c>
      <c r="J558" s="29" t="s">
        <v>25</v>
      </c>
      <c r="K558" s="13" t="s">
        <v>26</v>
      </c>
      <c r="L558" s="29" t="s">
        <v>904</v>
      </c>
      <c r="M558" s="20"/>
      <c r="N558" s="15">
        <v>52.5</v>
      </c>
      <c r="O558" s="13">
        <f t="shared" si="8"/>
        <v>52.5</v>
      </c>
      <c r="P558" s="13"/>
      <c r="HY558" s="10"/>
      <c r="HZ558" s="10"/>
      <c r="IA558" s="10"/>
      <c r="IB558" s="10"/>
      <c r="IC558" s="10"/>
      <c r="ID558" s="10"/>
      <c r="IE558" s="10"/>
      <c r="IF558" s="10"/>
      <c r="IG558" s="10"/>
      <c r="IH558" s="10"/>
      <c r="II558" s="10"/>
      <c r="IJ558" s="10"/>
    </row>
    <row r="559" s="1" customFormat="1" ht="21.95" customHeight="1" spans="1:244">
      <c r="A559" s="13">
        <v>557</v>
      </c>
      <c r="B559" s="15" t="s">
        <v>1176</v>
      </c>
      <c r="C559" s="29" t="s">
        <v>18</v>
      </c>
      <c r="D559" s="29" t="s">
        <v>19</v>
      </c>
      <c r="E559" s="29" t="s">
        <v>65</v>
      </c>
      <c r="F559" s="9" t="s">
        <v>1177</v>
      </c>
      <c r="G559" s="29" t="s">
        <v>36</v>
      </c>
      <c r="H559" s="29" t="s">
        <v>578</v>
      </c>
      <c r="I559" s="29" t="s">
        <v>24</v>
      </c>
      <c r="J559" s="29" t="s">
        <v>25</v>
      </c>
      <c r="K559" s="13" t="s">
        <v>26</v>
      </c>
      <c r="L559" s="29" t="s">
        <v>904</v>
      </c>
      <c r="M559" s="20"/>
      <c r="N559" s="15">
        <v>59.5</v>
      </c>
      <c r="O559" s="13">
        <f t="shared" si="8"/>
        <v>59.5</v>
      </c>
      <c r="P559" s="24"/>
      <c r="HY559" s="10"/>
      <c r="HZ559" s="10"/>
      <c r="IA559" s="10"/>
      <c r="IB559" s="10"/>
      <c r="IC559" s="10"/>
      <c r="ID559" s="10"/>
      <c r="IE559" s="10"/>
      <c r="IF559" s="10"/>
      <c r="IG559" s="10"/>
      <c r="IH559" s="10"/>
      <c r="II559" s="10"/>
      <c r="IJ559" s="10"/>
    </row>
    <row r="560" s="1" customFormat="1" ht="21.95" customHeight="1" spans="1:244">
      <c r="A560" s="13">
        <v>558</v>
      </c>
      <c r="B560" s="15" t="s">
        <v>1178</v>
      </c>
      <c r="C560" s="29" t="s">
        <v>18</v>
      </c>
      <c r="D560" s="29" t="s">
        <v>19</v>
      </c>
      <c r="E560" s="29" t="s">
        <v>669</v>
      </c>
      <c r="F560" s="9" t="s">
        <v>1179</v>
      </c>
      <c r="G560" s="29" t="s">
        <v>44</v>
      </c>
      <c r="H560" s="29" t="s">
        <v>578</v>
      </c>
      <c r="I560" s="13" t="s">
        <v>45</v>
      </c>
      <c r="J560" s="29" t="s">
        <v>25</v>
      </c>
      <c r="K560" s="13" t="s">
        <v>26</v>
      </c>
      <c r="L560" s="29" t="s">
        <v>904</v>
      </c>
      <c r="M560" s="20"/>
      <c r="N560" s="15">
        <v>51.5</v>
      </c>
      <c r="O560" s="13">
        <f t="shared" si="8"/>
        <v>51.5</v>
      </c>
      <c r="P560" s="24"/>
      <c r="HY560" s="10"/>
      <c r="HZ560" s="10"/>
      <c r="IA560" s="10"/>
      <c r="IB560" s="10"/>
      <c r="IC560" s="10"/>
      <c r="ID560" s="10"/>
      <c r="IE560" s="10"/>
      <c r="IF560" s="10"/>
      <c r="IG560" s="10"/>
      <c r="IH560" s="10"/>
      <c r="II560" s="10"/>
      <c r="IJ560" s="10"/>
    </row>
    <row r="561" s="1" customFormat="1" ht="21.95" customHeight="1" spans="1:244">
      <c r="A561" s="13">
        <v>559</v>
      </c>
      <c r="B561" s="15" t="s">
        <v>1180</v>
      </c>
      <c r="C561" s="29" t="s">
        <v>18</v>
      </c>
      <c r="D561" s="29" t="s">
        <v>19</v>
      </c>
      <c r="E561" s="29" t="s">
        <v>65</v>
      </c>
      <c r="F561" s="9" t="s">
        <v>1181</v>
      </c>
      <c r="G561" s="29" t="s">
        <v>36</v>
      </c>
      <c r="H561" s="29" t="s">
        <v>578</v>
      </c>
      <c r="I561" s="29" t="s">
        <v>24</v>
      </c>
      <c r="J561" s="29" t="s">
        <v>25</v>
      </c>
      <c r="K561" s="13" t="s">
        <v>26</v>
      </c>
      <c r="L561" s="29" t="s">
        <v>904</v>
      </c>
      <c r="M561" s="20"/>
      <c r="N561" s="15">
        <v>60.5</v>
      </c>
      <c r="O561" s="13">
        <f t="shared" si="8"/>
        <v>60.5</v>
      </c>
      <c r="P561" s="13"/>
      <c r="HY561" s="10"/>
      <c r="HZ561" s="10"/>
      <c r="IA561" s="10"/>
      <c r="IB561" s="10"/>
      <c r="IC561" s="10"/>
      <c r="ID561" s="10"/>
      <c r="IE561" s="10"/>
      <c r="IF561" s="10"/>
      <c r="IG561" s="10"/>
      <c r="IH561" s="10"/>
      <c r="II561" s="10"/>
      <c r="IJ561" s="10"/>
    </row>
    <row r="562" s="1" customFormat="1" ht="21.95" customHeight="1" spans="1:244">
      <c r="A562" s="13">
        <v>560</v>
      </c>
      <c r="B562" s="15" t="s">
        <v>1182</v>
      </c>
      <c r="C562" s="29" t="s">
        <v>18</v>
      </c>
      <c r="D562" s="29" t="s">
        <v>29</v>
      </c>
      <c r="E562" s="29" t="s">
        <v>57</v>
      </c>
      <c r="F562" s="9" t="s">
        <v>1183</v>
      </c>
      <c r="G562" s="29" t="s">
        <v>417</v>
      </c>
      <c r="H562" s="29" t="s">
        <v>578</v>
      </c>
      <c r="I562" s="29" t="s">
        <v>45</v>
      </c>
      <c r="J562" s="29" t="s">
        <v>25</v>
      </c>
      <c r="K562" s="13" t="s">
        <v>26</v>
      </c>
      <c r="L562" s="29" t="s">
        <v>904</v>
      </c>
      <c r="M562" s="20"/>
      <c r="N562" s="15">
        <v>36.5</v>
      </c>
      <c r="O562" s="13">
        <f t="shared" si="8"/>
        <v>36.5</v>
      </c>
      <c r="P562" s="24"/>
      <c r="HY562" s="10"/>
      <c r="HZ562" s="10"/>
      <c r="IA562" s="10"/>
      <c r="IB562" s="10"/>
      <c r="IC562" s="10"/>
      <c r="ID562" s="10"/>
      <c r="IE562" s="10"/>
      <c r="IF562" s="10"/>
      <c r="IG562" s="10"/>
      <c r="IH562" s="10"/>
      <c r="II562" s="10"/>
      <c r="IJ562" s="10"/>
    </row>
    <row r="563" s="5" customFormat="1" ht="21.95" customHeight="1" spans="1:244">
      <c r="A563" s="26">
        <v>561</v>
      </c>
      <c r="B563" s="27" t="s">
        <v>1184</v>
      </c>
      <c r="C563" s="29" t="s">
        <v>18</v>
      </c>
      <c r="D563" s="29" t="s">
        <v>19</v>
      </c>
      <c r="E563" s="29" t="s">
        <v>65</v>
      </c>
      <c r="F563" s="28" t="s">
        <v>864</v>
      </c>
      <c r="G563" s="29" t="s">
        <v>36</v>
      </c>
      <c r="H563" s="29" t="s">
        <v>578</v>
      </c>
      <c r="I563" s="29" t="s">
        <v>24</v>
      </c>
      <c r="J563" s="33" t="s">
        <v>46</v>
      </c>
      <c r="K563" s="13" t="s">
        <v>26</v>
      </c>
      <c r="L563" s="29" t="s">
        <v>904</v>
      </c>
      <c r="M563" s="30"/>
      <c r="N563" s="27">
        <v>42.5</v>
      </c>
      <c r="O563" s="13">
        <f t="shared" si="8"/>
        <v>42.5</v>
      </c>
      <c r="P563" s="26" t="s">
        <v>1185</v>
      </c>
      <c r="HY563" s="32"/>
      <c r="HZ563" s="32"/>
      <c r="IA563" s="32"/>
      <c r="IB563" s="32"/>
      <c r="IC563" s="32"/>
      <c r="ID563" s="32"/>
      <c r="IE563" s="32"/>
      <c r="IF563" s="32"/>
      <c r="IG563" s="32"/>
      <c r="IH563" s="32"/>
      <c r="II563" s="32"/>
      <c r="IJ563" s="32"/>
    </row>
    <row r="564" s="1" customFormat="1" ht="21.95" customHeight="1" spans="1:244">
      <c r="A564" s="13">
        <v>562</v>
      </c>
      <c r="B564" s="15" t="s">
        <v>1186</v>
      </c>
      <c r="C564" s="29" t="s">
        <v>18</v>
      </c>
      <c r="D564" s="29" t="s">
        <v>19</v>
      </c>
      <c r="E564" s="29" t="s">
        <v>1187</v>
      </c>
      <c r="F564" s="9" t="s">
        <v>1188</v>
      </c>
      <c r="G564" s="29" t="s">
        <v>22</v>
      </c>
      <c r="H564" s="29" t="s">
        <v>578</v>
      </c>
      <c r="I564" s="29" t="s">
        <v>24</v>
      </c>
      <c r="J564" s="29" t="s">
        <v>25</v>
      </c>
      <c r="K564" s="13" t="s">
        <v>26</v>
      </c>
      <c r="L564" s="29" t="s">
        <v>904</v>
      </c>
      <c r="M564" s="20"/>
      <c r="N564" s="15">
        <v>52.5</v>
      </c>
      <c r="O564" s="13">
        <f t="shared" si="8"/>
        <v>52.5</v>
      </c>
      <c r="P564" s="24"/>
      <c r="HY564" s="10"/>
      <c r="HZ564" s="10"/>
      <c r="IA564" s="10"/>
      <c r="IB564" s="10"/>
      <c r="IC564" s="10"/>
      <c r="ID564" s="10"/>
      <c r="IE564" s="10"/>
      <c r="IF564" s="10"/>
      <c r="IG564" s="10"/>
      <c r="IH564" s="10"/>
      <c r="II564" s="10"/>
      <c r="IJ564" s="10"/>
    </row>
    <row r="565" s="1" customFormat="1" ht="21.95" customHeight="1" spans="1:244">
      <c r="A565" s="13">
        <v>563</v>
      </c>
      <c r="B565" s="15" t="s">
        <v>1189</v>
      </c>
      <c r="C565" s="29" t="s">
        <v>18</v>
      </c>
      <c r="D565" s="29" t="s">
        <v>19</v>
      </c>
      <c r="E565" s="29" t="s">
        <v>65</v>
      </c>
      <c r="F565" s="9" t="s">
        <v>1190</v>
      </c>
      <c r="G565" s="29" t="s">
        <v>36</v>
      </c>
      <c r="H565" s="29" t="s">
        <v>578</v>
      </c>
      <c r="I565" s="29" t="s">
        <v>24</v>
      </c>
      <c r="J565" s="29" t="s">
        <v>25</v>
      </c>
      <c r="K565" s="13" t="s">
        <v>26</v>
      </c>
      <c r="L565" s="29" t="s">
        <v>904</v>
      </c>
      <c r="M565" s="20"/>
      <c r="N565" s="15">
        <v>50.5</v>
      </c>
      <c r="O565" s="13">
        <f t="shared" si="8"/>
        <v>50.5</v>
      </c>
      <c r="P565" s="24"/>
      <c r="HY565" s="10"/>
      <c r="HZ565" s="10"/>
      <c r="IA565" s="10"/>
      <c r="IB565" s="10"/>
      <c r="IC565" s="10"/>
      <c r="ID565" s="10"/>
      <c r="IE565" s="10"/>
      <c r="IF565" s="10"/>
      <c r="IG565" s="10"/>
      <c r="IH565" s="10"/>
      <c r="II565" s="10"/>
      <c r="IJ565" s="10"/>
    </row>
    <row r="566" s="1" customFormat="1" ht="21.95" customHeight="1" spans="1:244">
      <c r="A566" s="13">
        <v>564</v>
      </c>
      <c r="B566" s="15" t="s">
        <v>1191</v>
      </c>
      <c r="C566" s="29" t="s">
        <v>18</v>
      </c>
      <c r="D566" s="29" t="s">
        <v>19</v>
      </c>
      <c r="E566" s="29" t="s">
        <v>65</v>
      </c>
      <c r="F566" s="9" t="s">
        <v>1192</v>
      </c>
      <c r="G566" s="29" t="s">
        <v>22</v>
      </c>
      <c r="H566" s="29" t="s">
        <v>578</v>
      </c>
      <c r="I566" s="29" t="s">
        <v>24</v>
      </c>
      <c r="J566" s="29" t="s">
        <v>25</v>
      </c>
      <c r="K566" s="13" t="s">
        <v>26</v>
      </c>
      <c r="L566" s="29" t="s">
        <v>904</v>
      </c>
      <c r="M566" s="20"/>
      <c r="N566" s="15">
        <v>56.5</v>
      </c>
      <c r="O566" s="13">
        <f t="shared" si="8"/>
        <v>56.5</v>
      </c>
      <c r="P566" s="24"/>
      <c r="HY566" s="10"/>
      <c r="HZ566" s="10"/>
      <c r="IA566" s="10"/>
      <c r="IB566" s="10"/>
      <c r="IC566" s="10"/>
      <c r="ID566" s="10"/>
      <c r="IE566" s="10"/>
      <c r="IF566" s="10"/>
      <c r="IG566" s="10"/>
      <c r="IH566" s="10"/>
      <c r="II566" s="10"/>
      <c r="IJ566" s="10"/>
    </row>
    <row r="567" s="1" customFormat="1" ht="21.95" customHeight="1" spans="1:244">
      <c r="A567" s="13">
        <v>565</v>
      </c>
      <c r="B567" s="15" t="s">
        <v>1193</v>
      </c>
      <c r="C567" s="29" t="s">
        <v>18</v>
      </c>
      <c r="D567" s="29" t="s">
        <v>19</v>
      </c>
      <c r="E567" s="29" t="s">
        <v>65</v>
      </c>
      <c r="F567" s="9" t="s">
        <v>1194</v>
      </c>
      <c r="G567" s="29" t="s">
        <v>36</v>
      </c>
      <c r="H567" s="29" t="s">
        <v>578</v>
      </c>
      <c r="I567" s="29" t="s">
        <v>24</v>
      </c>
      <c r="J567" s="29" t="s">
        <v>46</v>
      </c>
      <c r="K567" s="13" t="s">
        <v>26</v>
      </c>
      <c r="L567" s="29" t="s">
        <v>904</v>
      </c>
      <c r="M567" s="20">
        <v>10</v>
      </c>
      <c r="N567" s="15">
        <v>55</v>
      </c>
      <c r="O567" s="13">
        <f t="shared" si="8"/>
        <v>65</v>
      </c>
      <c r="P567" s="24"/>
      <c r="HY567" s="10"/>
      <c r="HZ567" s="10"/>
      <c r="IA567" s="10"/>
      <c r="IB567" s="10"/>
      <c r="IC567" s="10"/>
      <c r="ID567" s="10"/>
      <c r="IE567" s="10"/>
      <c r="IF567" s="10"/>
      <c r="IG567" s="10"/>
      <c r="IH567" s="10"/>
      <c r="II567" s="10"/>
      <c r="IJ567" s="10"/>
    </row>
    <row r="568" s="1" customFormat="1" ht="21.95" customHeight="1" spans="1:244">
      <c r="A568" s="13">
        <v>566</v>
      </c>
      <c r="B568" s="15" t="s">
        <v>1195</v>
      </c>
      <c r="C568" s="29" t="s">
        <v>18</v>
      </c>
      <c r="D568" s="29" t="s">
        <v>19</v>
      </c>
      <c r="E568" s="29" t="s">
        <v>65</v>
      </c>
      <c r="F568" s="9" t="s">
        <v>1196</v>
      </c>
      <c r="G568" s="29" t="s">
        <v>22</v>
      </c>
      <c r="H568" s="29" t="s">
        <v>578</v>
      </c>
      <c r="I568" s="29" t="s">
        <v>24</v>
      </c>
      <c r="J568" s="29" t="s">
        <v>25</v>
      </c>
      <c r="K568" s="13" t="s">
        <v>26</v>
      </c>
      <c r="L568" s="29" t="s">
        <v>904</v>
      </c>
      <c r="M568" s="20"/>
      <c r="N568" s="15">
        <v>70</v>
      </c>
      <c r="O568" s="13">
        <f t="shared" si="8"/>
        <v>70</v>
      </c>
      <c r="P568" s="13"/>
      <c r="HY568" s="10"/>
      <c r="HZ568" s="10"/>
      <c r="IA568" s="10"/>
      <c r="IB568" s="10"/>
      <c r="IC568" s="10"/>
      <c r="ID568" s="10"/>
      <c r="IE568" s="10"/>
      <c r="IF568" s="10"/>
      <c r="IG568" s="10"/>
      <c r="IH568" s="10"/>
      <c r="II568" s="10"/>
      <c r="IJ568" s="10"/>
    </row>
    <row r="569" s="1" customFormat="1" ht="21.95" customHeight="1" spans="1:244">
      <c r="A569" s="13">
        <v>567</v>
      </c>
      <c r="B569" s="15" t="s">
        <v>1197</v>
      </c>
      <c r="C569" s="29" t="s">
        <v>18</v>
      </c>
      <c r="D569" s="29" t="s">
        <v>19</v>
      </c>
      <c r="E569" s="29" t="s">
        <v>583</v>
      </c>
      <c r="F569" s="9" t="s">
        <v>1181</v>
      </c>
      <c r="G569" s="29" t="s">
        <v>1198</v>
      </c>
      <c r="H569" s="29" t="s">
        <v>578</v>
      </c>
      <c r="I569" s="29" t="s">
        <v>24</v>
      </c>
      <c r="J569" s="29" t="s">
        <v>25</v>
      </c>
      <c r="K569" s="13" t="s">
        <v>26</v>
      </c>
      <c r="L569" s="29" t="s">
        <v>904</v>
      </c>
      <c r="M569" s="20"/>
      <c r="N569" s="15">
        <v>43</v>
      </c>
      <c r="O569" s="13">
        <f t="shared" si="8"/>
        <v>43</v>
      </c>
      <c r="P569" s="24"/>
      <c r="HY569" s="10"/>
      <c r="HZ569" s="10"/>
      <c r="IA569" s="10"/>
      <c r="IB569" s="10"/>
      <c r="IC569" s="10"/>
      <c r="ID569" s="10"/>
      <c r="IE569" s="10"/>
      <c r="IF569" s="10"/>
      <c r="IG569" s="10"/>
      <c r="IH569" s="10"/>
      <c r="II569" s="10"/>
      <c r="IJ569" s="10"/>
    </row>
    <row r="570" s="1" customFormat="1" ht="21.95" customHeight="1" spans="1:244">
      <c r="A570" s="13">
        <v>568</v>
      </c>
      <c r="B570" s="15" t="s">
        <v>1199</v>
      </c>
      <c r="C570" s="29" t="s">
        <v>18</v>
      </c>
      <c r="D570" s="29" t="s">
        <v>29</v>
      </c>
      <c r="E570" s="29" t="s">
        <v>65</v>
      </c>
      <c r="F570" s="9" t="s">
        <v>494</v>
      </c>
      <c r="G570" s="29" t="s">
        <v>36</v>
      </c>
      <c r="H570" s="29" t="s">
        <v>578</v>
      </c>
      <c r="I570" s="29" t="s">
        <v>24</v>
      </c>
      <c r="J570" s="29" t="s">
        <v>25</v>
      </c>
      <c r="K570" s="13" t="s">
        <v>26</v>
      </c>
      <c r="L570" s="29" t="s">
        <v>904</v>
      </c>
      <c r="M570" s="20"/>
      <c r="N570" s="15">
        <v>64.5</v>
      </c>
      <c r="O570" s="13">
        <f t="shared" si="8"/>
        <v>64.5</v>
      </c>
      <c r="P570" s="24"/>
      <c r="HY570" s="10"/>
      <c r="HZ570" s="10"/>
      <c r="IA570" s="10"/>
      <c r="IB570" s="10"/>
      <c r="IC570" s="10"/>
      <c r="ID570" s="10"/>
      <c r="IE570" s="10"/>
      <c r="IF570" s="10"/>
      <c r="IG570" s="10"/>
      <c r="IH570" s="10"/>
      <c r="II570" s="10"/>
      <c r="IJ570" s="10"/>
    </row>
    <row r="571" s="1" customFormat="1" ht="21.95" customHeight="1" spans="1:244">
      <c r="A571" s="13">
        <v>569</v>
      </c>
      <c r="B571" s="15" t="s">
        <v>1200</v>
      </c>
      <c r="C571" s="29" t="s">
        <v>18</v>
      </c>
      <c r="D571" s="29" t="s">
        <v>19</v>
      </c>
      <c r="E571" s="29" t="s">
        <v>65</v>
      </c>
      <c r="F571" s="9" t="s">
        <v>1201</v>
      </c>
      <c r="G571" s="29" t="s">
        <v>44</v>
      </c>
      <c r="H571" s="29" t="s">
        <v>578</v>
      </c>
      <c r="I571" s="29" t="s">
        <v>24</v>
      </c>
      <c r="J571" s="29" t="s">
        <v>25</v>
      </c>
      <c r="K571" s="13" t="s">
        <v>26</v>
      </c>
      <c r="L571" s="29" t="s">
        <v>904</v>
      </c>
      <c r="M571" s="20"/>
      <c r="N571" s="15">
        <v>57.5</v>
      </c>
      <c r="O571" s="13">
        <f t="shared" si="8"/>
        <v>57.5</v>
      </c>
      <c r="P571" s="24"/>
      <c r="HY571" s="10"/>
      <c r="HZ571" s="10"/>
      <c r="IA571" s="10"/>
      <c r="IB571" s="10"/>
      <c r="IC571" s="10"/>
      <c r="ID571" s="10"/>
      <c r="IE571" s="10"/>
      <c r="IF571" s="10"/>
      <c r="IG571" s="10"/>
      <c r="IH571" s="10"/>
      <c r="II571" s="10"/>
      <c r="IJ571" s="10"/>
    </row>
    <row r="572" s="1" customFormat="1" ht="21.95" customHeight="1" spans="1:244">
      <c r="A572" s="13">
        <v>570</v>
      </c>
      <c r="B572" s="15" t="s">
        <v>1202</v>
      </c>
      <c r="C572" s="29" t="s">
        <v>18</v>
      </c>
      <c r="D572" s="29" t="s">
        <v>19</v>
      </c>
      <c r="E572" s="29" t="s">
        <v>65</v>
      </c>
      <c r="F572" s="9" t="s">
        <v>1203</v>
      </c>
      <c r="G572" s="29" t="s">
        <v>22</v>
      </c>
      <c r="H572" s="29" t="s">
        <v>578</v>
      </c>
      <c r="I572" s="29" t="s">
        <v>24</v>
      </c>
      <c r="J572" s="29" t="s">
        <v>25</v>
      </c>
      <c r="K572" s="13" t="s">
        <v>26</v>
      </c>
      <c r="L572" s="29" t="s">
        <v>904</v>
      </c>
      <c r="M572" s="20"/>
      <c r="N572" s="15">
        <v>66</v>
      </c>
      <c r="O572" s="13">
        <f t="shared" si="8"/>
        <v>66</v>
      </c>
      <c r="P572" s="24"/>
      <c r="HY572" s="10"/>
      <c r="HZ572" s="10"/>
      <c r="IA572" s="10"/>
      <c r="IB572" s="10"/>
      <c r="IC572" s="10"/>
      <c r="ID572" s="10"/>
      <c r="IE572" s="10"/>
      <c r="IF572" s="10"/>
      <c r="IG572" s="10"/>
      <c r="IH572" s="10"/>
      <c r="II572" s="10"/>
      <c r="IJ572" s="10"/>
    </row>
    <row r="573" s="1" customFormat="1" ht="21.95" customHeight="1" spans="1:244">
      <c r="A573" s="13">
        <v>571</v>
      </c>
      <c r="B573" s="15" t="s">
        <v>1204</v>
      </c>
      <c r="C573" s="29" t="s">
        <v>18</v>
      </c>
      <c r="D573" s="29" t="s">
        <v>19</v>
      </c>
      <c r="E573" s="29" t="s">
        <v>65</v>
      </c>
      <c r="F573" s="9" t="s">
        <v>1205</v>
      </c>
      <c r="G573" s="29" t="s">
        <v>104</v>
      </c>
      <c r="H573" s="29" t="s">
        <v>578</v>
      </c>
      <c r="I573" s="29" t="s">
        <v>24</v>
      </c>
      <c r="J573" s="29" t="s">
        <v>25</v>
      </c>
      <c r="K573" s="13" t="s">
        <v>26</v>
      </c>
      <c r="L573" s="29" t="s">
        <v>904</v>
      </c>
      <c r="M573" s="20"/>
      <c r="N573" s="15">
        <v>50</v>
      </c>
      <c r="O573" s="13">
        <f t="shared" si="8"/>
        <v>50</v>
      </c>
      <c r="P573" s="24"/>
      <c r="HY573" s="10"/>
      <c r="HZ573" s="10"/>
      <c r="IA573" s="10"/>
      <c r="IB573" s="10"/>
      <c r="IC573" s="10"/>
      <c r="ID573" s="10"/>
      <c r="IE573" s="10"/>
      <c r="IF573" s="10"/>
      <c r="IG573" s="10"/>
      <c r="IH573" s="10"/>
      <c r="II573" s="10"/>
      <c r="IJ573" s="10"/>
    </row>
    <row r="574" s="1" customFormat="1" ht="21.95" customHeight="1" spans="1:244">
      <c r="A574" s="13">
        <v>572</v>
      </c>
      <c r="B574" s="15" t="s">
        <v>1206</v>
      </c>
      <c r="C574" s="29" t="s">
        <v>18</v>
      </c>
      <c r="D574" s="29" t="s">
        <v>29</v>
      </c>
      <c r="E574" s="29" t="s">
        <v>65</v>
      </c>
      <c r="F574" s="9" t="s">
        <v>833</v>
      </c>
      <c r="G574" s="29" t="s">
        <v>1207</v>
      </c>
      <c r="H574" s="29" t="s">
        <v>578</v>
      </c>
      <c r="I574" s="29" t="s">
        <v>24</v>
      </c>
      <c r="J574" s="29" t="s">
        <v>25</v>
      </c>
      <c r="K574" s="13" t="s">
        <v>26</v>
      </c>
      <c r="L574" s="29" t="s">
        <v>904</v>
      </c>
      <c r="M574" s="20"/>
      <c r="N574" s="15">
        <v>45</v>
      </c>
      <c r="O574" s="13">
        <f t="shared" si="8"/>
        <v>45</v>
      </c>
      <c r="P574" s="24"/>
      <c r="HY574" s="10"/>
      <c r="HZ574" s="10"/>
      <c r="IA574" s="10"/>
      <c r="IB574" s="10"/>
      <c r="IC574" s="10"/>
      <c r="ID574" s="10"/>
      <c r="IE574" s="10"/>
      <c r="IF574" s="10"/>
      <c r="IG574" s="10"/>
      <c r="IH574" s="10"/>
      <c r="II574" s="10"/>
      <c r="IJ574" s="10"/>
    </row>
    <row r="575" s="1" customFormat="1" ht="21.95" customHeight="1" spans="1:244">
      <c r="A575" s="13">
        <v>573</v>
      </c>
      <c r="B575" s="15" t="s">
        <v>1208</v>
      </c>
      <c r="C575" s="29" t="s">
        <v>18</v>
      </c>
      <c r="D575" s="29" t="s">
        <v>19</v>
      </c>
      <c r="E575" s="29" t="s">
        <v>228</v>
      </c>
      <c r="F575" s="9" t="s">
        <v>1209</v>
      </c>
      <c r="G575" s="29" t="s">
        <v>104</v>
      </c>
      <c r="H575" s="29" t="s">
        <v>578</v>
      </c>
      <c r="I575" s="29" t="s">
        <v>24</v>
      </c>
      <c r="J575" s="29" t="s">
        <v>25</v>
      </c>
      <c r="K575" s="13" t="s">
        <v>26</v>
      </c>
      <c r="L575" s="29" t="s">
        <v>904</v>
      </c>
      <c r="M575" s="20"/>
      <c r="N575" s="15">
        <v>62</v>
      </c>
      <c r="O575" s="13">
        <f t="shared" si="8"/>
        <v>62</v>
      </c>
      <c r="P575" s="24"/>
      <c r="HY575" s="10"/>
      <c r="HZ575" s="10"/>
      <c r="IA575" s="10"/>
      <c r="IB575" s="10"/>
      <c r="IC575" s="10"/>
      <c r="ID575" s="10"/>
      <c r="IE575" s="10"/>
      <c r="IF575" s="10"/>
      <c r="IG575" s="10"/>
      <c r="IH575" s="10"/>
      <c r="II575" s="10"/>
      <c r="IJ575" s="10"/>
    </row>
    <row r="576" s="1" customFormat="1" ht="21.95" customHeight="1" spans="1:244">
      <c r="A576" s="13">
        <v>574</v>
      </c>
      <c r="B576" s="15" t="s">
        <v>1210</v>
      </c>
      <c r="C576" s="29" t="s">
        <v>18</v>
      </c>
      <c r="D576" s="29" t="s">
        <v>29</v>
      </c>
      <c r="E576" s="29" t="s">
        <v>65</v>
      </c>
      <c r="F576" s="9" t="s">
        <v>1211</v>
      </c>
      <c r="G576" s="29" t="s">
        <v>39</v>
      </c>
      <c r="H576" s="29" t="s">
        <v>578</v>
      </c>
      <c r="I576" s="29" t="s">
        <v>24</v>
      </c>
      <c r="J576" s="29" t="s">
        <v>46</v>
      </c>
      <c r="K576" s="13" t="s">
        <v>26</v>
      </c>
      <c r="L576" s="29" t="s">
        <v>904</v>
      </c>
      <c r="M576" s="20">
        <v>10</v>
      </c>
      <c r="N576" s="15">
        <v>42.5</v>
      </c>
      <c r="O576" s="13">
        <f t="shared" si="8"/>
        <v>52.5</v>
      </c>
      <c r="P576" s="24"/>
      <c r="HY576" s="10"/>
      <c r="HZ576" s="10"/>
      <c r="IA576" s="10"/>
      <c r="IB576" s="10"/>
      <c r="IC576" s="10"/>
      <c r="ID576" s="10"/>
      <c r="IE576" s="10"/>
      <c r="IF576" s="10"/>
      <c r="IG576" s="10"/>
      <c r="IH576" s="10"/>
      <c r="II576" s="10"/>
      <c r="IJ576" s="10"/>
    </row>
    <row r="577" s="1" customFormat="1" ht="21.95" customHeight="1" spans="1:244">
      <c r="A577" s="13">
        <v>575</v>
      </c>
      <c r="B577" s="15" t="s">
        <v>1212</v>
      </c>
      <c r="C577" s="29" t="s">
        <v>18</v>
      </c>
      <c r="D577" s="29" t="s">
        <v>19</v>
      </c>
      <c r="E577" s="29" t="s">
        <v>65</v>
      </c>
      <c r="F577" s="9" t="s">
        <v>884</v>
      </c>
      <c r="G577" s="29" t="s">
        <v>36</v>
      </c>
      <c r="H577" s="29" t="s">
        <v>578</v>
      </c>
      <c r="I577" s="29" t="s">
        <v>24</v>
      </c>
      <c r="J577" s="29" t="s">
        <v>25</v>
      </c>
      <c r="K577" s="13" t="s">
        <v>26</v>
      </c>
      <c r="L577" s="29" t="s">
        <v>904</v>
      </c>
      <c r="M577" s="20"/>
      <c r="N577" s="15">
        <v>55.5</v>
      </c>
      <c r="O577" s="13">
        <f t="shared" si="8"/>
        <v>55.5</v>
      </c>
      <c r="P577" s="24"/>
      <c r="HY577" s="10"/>
      <c r="HZ577" s="10"/>
      <c r="IA577" s="10"/>
      <c r="IB577" s="10"/>
      <c r="IC577" s="10"/>
      <c r="ID577" s="10"/>
      <c r="IE577" s="10"/>
      <c r="IF577" s="10"/>
      <c r="IG577" s="10"/>
      <c r="IH577" s="10"/>
      <c r="II577" s="10"/>
      <c r="IJ577" s="10"/>
    </row>
    <row r="578" s="1" customFormat="1" ht="21.95" customHeight="1" spans="1:244">
      <c r="A578" s="13">
        <v>576</v>
      </c>
      <c r="B578" s="15" t="s">
        <v>1213</v>
      </c>
      <c r="C578" s="29" t="s">
        <v>18</v>
      </c>
      <c r="D578" s="29" t="s">
        <v>19</v>
      </c>
      <c r="E578" s="29" t="s">
        <v>65</v>
      </c>
      <c r="F578" s="9" t="s">
        <v>1214</v>
      </c>
      <c r="G578" s="29" t="s">
        <v>22</v>
      </c>
      <c r="H578" s="29" t="s">
        <v>578</v>
      </c>
      <c r="I578" s="29" t="s">
        <v>24</v>
      </c>
      <c r="J578" s="29" t="s">
        <v>25</v>
      </c>
      <c r="K578" s="13" t="s">
        <v>26</v>
      </c>
      <c r="L578" s="29" t="s">
        <v>904</v>
      </c>
      <c r="M578" s="20"/>
      <c r="N578" s="15">
        <v>47.5</v>
      </c>
      <c r="O578" s="13">
        <f t="shared" si="8"/>
        <v>47.5</v>
      </c>
      <c r="P578" s="13"/>
      <c r="HY578" s="10"/>
      <c r="HZ578" s="10"/>
      <c r="IA578" s="10"/>
      <c r="IB578" s="10"/>
      <c r="IC578" s="10"/>
      <c r="ID578" s="10"/>
      <c r="IE578" s="10"/>
      <c r="IF578" s="10"/>
      <c r="IG578" s="10"/>
      <c r="IH578" s="10"/>
      <c r="II578" s="10"/>
      <c r="IJ578" s="10"/>
    </row>
    <row r="579" s="1" customFormat="1" ht="21.95" customHeight="1" spans="1:244">
      <c r="A579" s="13">
        <v>577</v>
      </c>
      <c r="B579" s="15" t="s">
        <v>1215</v>
      </c>
      <c r="C579" s="29" t="s">
        <v>18</v>
      </c>
      <c r="D579" s="29" t="s">
        <v>19</v>
      </c>
      <c r="E579" s="29" t="s">
        <v>65</v>
      </c>
      <c r="F579" s="9" t="s">
        <v>1216</v>
      </c>
      <c r="G579" s="29" t="s">
        <v>914</v>
      </c>
      <c r="H579" s="29" t="s">
        <v>578</v>
      </c>
      <c r="I579" s="29" t="s">
        <v>24</v>
      </c>
      <c r="J579" s="29" t="s">
        <v>25</v>
      </c>
      <c r="K579" s="13" t="s">
        <v>26</v>
      </c>
      <c r="L579" s="29" t="s">
        <v>904</v>
      </c>
      <c r="M579" s="20"/>
      <c r="N579" s="15">
        <v>63</v>
      </c>
      <c r="O579" s="13">
        <f t="shared" ref="O579:O642" si="9">M579+N579</f>
        <v>63</v>
      </c>
      <c r="P579" s="24"/>
      <c r="HY579" s="10"/>
      <c r="HZ579" s="10"/>
      <c r="IA579" s="10"/>
      <c r="IB579" s="10"/>
      <c r="IC579" s="10"/>
      <c r="ID579" s="10"/>
      <c r="IE579" s="10"/>
      <c r="IF579" s="10"/>
      <c r="IG579" s="10"/>
      <c r="IH579" s="10"/>
      <c r="II579" s="10"/>
      <c r="IJ579" s="10"/>
    </row>
    <row r="580" s="1" customFormat="1" ht="21.95" customHeight="1" spans="1:244">
      <c r="A580" s="13">
        <v>578</v>
      </c>
      <c r="B580" s="15" t="s">
        <v>1217</v>
      </c>
      <c r="C580" s="29" t="s">
        <v>18</v>
      </c>
      <c r="D580" s="29" t="s">
        <v>19</v>
      </c>
      <c r="E580" s="29" t="s">
        <v>65</v>
      </c>
      <c r="F580" s="9" t="s">
        <v>628</v>
      </c>
      <c r="G580" s="29" t="s">
        <v>44</v>
      </c>
      <c r="H580" s="29" t="s">
        <v>578</v>
      </c>
      <c r="I580" s="29" t="s">
        <v>24</v>
      </c>
      <c r="J580" s="29" t="s">
        <v>46</v>
      </c>
      <c r="K580" s="13" t="s">
        <v>26</v>
      </c>
      <c r="L580" s="29" t="s">
        <v>904</v>
      </c>
      <c r="M580" s="20">
        <v>10</v>
      </c>
      <c r="N580" s="15">
        <v>55</v>
      </c>
      <c r="O580" s="13">
        <f t="shared" si="9"/>
        <v>65</v>
      </c>
      <c r="P580" s="24"/>
      <c r="HY580" s="10"/>
      <c r="HZ580" s="10"/>
      <c r="IA580" s="10"/>
      <c r="IB580" s="10"/>
      <c r="IC580" s="10"/>
      <c r="ID580" s="10"/>
      <c r="IE580" s="10"/>
      <c r="IF580" s="10"/>
      <c r="IG580" s="10"/>
      <c r="IH580" s="10"/>
      <c r="II580" s="10"/>
      <c r="IJ580" s="10"/>
    </row>
    <row r="581" s="1" customFormat="1" ht="21.95" customHeight="1" spans="1:244">
      <c r="A581" s="13">
        <v>579</v>
      </c>
      <c r="B581" s="15" t="s">
        <v>1218</v>
      </c>
      <c r="C581" s="29" t="s">
        <v>18</v>
      </c>
      <c r="D581" s="29" t="s">
        <v>19</v>
      </c>
      <c r="E581" s="29" t="s">
        <v>65</v>
      </c>
      <c r="F581" s="9" t="s">
        <v>1219</v>
      </c>
      <c r="G581" s="29" t="s">
        <v>44</v>
      </c>
      <c r="H581" s="29" t="s">
        <v>578</v>
      </c>
      <c r="I581" s="29" t="s">
        <v>45</v>
      </c>
      <c r="J581" s="29" t="s">
        <v>25</v>
      </c>
      <c r="K581" s="13" t="s">
        <v>26</v>
      </c>
      <c r="L581" s="29" t="s">
        <v>904</v>
      </c>
      <c r="M581" s="20"/>
      <c r="N581" s="15">
        <v>64.5</v>
      </c>
      <c r="O581" s="13">
        <f t="shared" si="9"/>
        <v>64.5</v>
      </c>
      <c r="P581" s="13"/>
      <c r="HY581" s="10"/>
      <c r="HZ581" s="10"/>
      <c r="IA581" s="10"/>
      <c r="IB581" s="10"/>
      <c r="IC581" s="10"/>
      <c r="ID581" s="10"/>
      <c r="IE581" s="10"/>
      <c r="IF581" s="10"/>
      <c r="IG581" s="10"/>
      <c r="IH581" s="10"/>
      <c r="II581" s="10"/>
      <c r="IJ581" s="10"/>
    </row>
    <row r="582" s="1" customFormat="1" ht="21.95" customHeight="1" spans="1:244">
      <c r="A582" s="13">
        <v>580</v>
      </c>
      <c r="B582" s="15" t="s">
        <v>1220</v>
      </c>
      <c r="C582" s="29" t="s">
        <v>18</v>
      </c>
      <c r="D582" s="29" t="s">
        <v>29</v>
      </c>
      <c r="E582" s="29" t="s">
        <v>65</v>
      </c>
      <c r="F582" s="9" t="s">
        <v>1221</v>
      </c>
      <c r="G582" s="29" t="s">
        <v>22</v>
      </c>
      <c r="H582" s="29" t="s">
        <v>578</v>
      </c>
      <c r="I582" s="29" t="s">
        <v>24</v>
      </c>
      <c r="J582" s="29" t="s">
        <v>25</v>
      </c>
      <c r="K582" s="13" t="s">
        <v>26</v>
      </c>
      <c r="L582" s="29" t="s">
        <v>904</v>
      </c>
      <c r="M582" s="20"/>
      <c r="N582" s="15">
        <v>65</v>
      </c>
      <c r="O582" s="13">
        <f t="shared" si="9"/>
        <v>65</v>
      </c>
      <c r="P582" s="13"/>
      <c r="HY582" s="10"/>
      <c r="HZ582" s="10"/>
      <c r="IA582" s="10"/>
      <c r="IB582" s="10"/>
      <c r="IC582" s="10"/>
      <c r="ID582" s="10"/>
      <c r="IE582" s="10"/>
      <c r="IF582" s="10"/>
      <c r="IG582" s="10"/>
      <c r="IH582" s="10"/>
      <c r="II582" s="10"/>
      <c r="IJ582" s="10"/>
    </row>
    <row r="583" s="1" customFormat="1" ht="21.95" customHeight="1" spans="1:244">
      <c r="A583" s="13">
        <v>581</v>
      </c>
      <c r="B583" s="15" t="s">
        <v>1222</v>
      </c>
      <c r="C583" s="29" t="s">
        <v>18</v>
      </c>
      <c r="D583" s="29" t="s">
        <v>19</v>
      </c>
      <c r="E583" s="29" t="s">
        <v>583</v>
      </c>
      <c r="F583" s="9" t="s">
        <v>1223</v>
      </c>
      <c r="G583" s="29" t="s">
        <v>221</v>
      </c>
      <c r="H583" s="29" t="s">
        <v>578</v>
      </c>
      <c r="I583" s="29" t="s">
        <v>24</v>
      </c>
      <c r="J583" s="29" t="s">
        <v>25</v>
      </c>
      <c r="K583" s="13" t="s">
        <v>26</v>
      </c>
      <c r="L583" s="29" t="s">
        <v>904</v>
      </c>
      <c r="M583" s="20"/>
      <c r="N583" s="15" t="s">
        <v>63</v>
      </c>
      <c r="O583" s="13"/>
      <c r="P583" s="13"/>
      <c r="HY583" s="10"/>
      <c r="HZ583" s="10"/>
      <c r="IA583" s="10"/>
      <c r="IB583" s="10"/>
      <c r="IC583" s="10"/>
      <c r="ID583" s="10"/>
      <c r="IE583" s="10"/>
      <c r="IF583" s="10"/>
      <c r="IG583" s="10"/>
      <c r="IH583" s="10"/>
      <c r="II583" s="10"/>
      <c r="IJ583" s="10"/>
    </row>
    <row r="584" s="1" customFormat="1" ht="21.95" customHeight="1" spans="1:244">
      <c r="A584" s="13">
        <v>582</v>
      </c>
      <c r="B584" s="15" t="s">
        <v>1224</v>
      </c>
      <c r="C584" s="29" t="s">
        <v>18</v>
      </c>
      <c r="D584" s="29" t="s">
        <v>19</v>
      </c>
      <c r="E584" s="29" t="s">
        <v>65</v>
      </c>
      <c r="F584" s="9" t="s">
        <v>1225</v>
      </c>
      <c r="G584" s="29" t="s">
        <v>76</v>
      </c>
      <c r="H584" s="29" t="s">
        <v>578</v>
      </c>
      <c r="I584" s="29" t="s">
        <v>45</v>
      </c>
      <c r="J584" s="29" t="s">
        <v>25</v>
      </c>
      <c r="K584" s="13" t="s">
        <v>26</v>
      </c>
      <c r="L584" s="29" t="s">
        <v>904</v>
      </c>
      <c r="M584" s="20"/>
      <c r="N584" s="15">
        <v>44.5</v>
      </c>
      <c r="O584" s="13">
        <f t="shared" si="9"/>
        <v>44.5</v>
      </c>
      <c r="P584" s="24"/>
      <c r="HY584" s="10"/>
      <c r="HZ584" s="10"/>
      <c r="IA584" s="10"/>
      <c r="IB584" s="10"/>
      <c r="IC584" s="10"/>
      <c r="ID584" s="10"/>
      <c r="IE584" s="10"/>
      <c r="IF584" s="10"/>
      <c r="IG584" s="10"/>
      <c r="IH584" s="10"/>
      <c r="II584" s="10"/>
      <c r="IJ584" s="10"/>
    </row>
    <row r="585" s="1" customFormat="1" ht="21.95" customHeight="1" spans="1:244">
      <c r="A585" s="13">
        <v>583</v>
      </c>
      <c r="B585" s="15" t="s">
        <v>1226</v>
      </c>
      <c r="C585" s="29" t="s">
        <v>18</v>
      </c>
      <c r="D585" s="29" t="s">
        <v>19</v>
      </c>
      <c r="E585" s="29" t="s">
        <v>65</v>
      </c>
      <c r="F585" s="9" t="s">
        <v>349</v>
      </c>
      <c r="G585" s="29" t="s">
        <v>81</v>
      </c>
      <c r="H585" s="29" t="s">
        <v>578</v>
      </c>
      <c r="I585" s="29" t="s">
        <v>24</v>
      </c>
      <c r="J585" s="29" t="s">
        <v>25</v>
      </c>
      <c r="K585" s="13" t="s">
        <v>26</v>
      </c>
      <c r="L585" s="29" t="s">
        <v>904</v>
      </c>
      <c r="M585" s="20"/>
      <c r="N585" s="15">
        <v>41.5</v>
      </c>
      <c r="O585" s="13">
        <f t="shared" si="9"/>
        <v>41.5</v>
      </c>
      <c r="P585" s="24"/>
      <c r="HY585" s="10"/>
      <c r="HZ585" s="10"/>
      <c r="IA585" s="10"/>
      <c r="IB585" s="10"/>
      <c r="IC585" s="10"/>
      <c r="ID585" s="10"/>
      <c r="IE585" s="10"/>
      <c r="IF585" s="10"/>
      <c r="IG585" s="10"/>
      <c r="IH585" s="10"/>
      <c r="II585" s="10"/>
      <c r="IJ585" s="10"/>
    </row>
    <row r="586" s="1" customFormat="1" ht="21.95" customHeight="1" spans="1:244">
      <c r="A586" s="13">
        <v>584</v>
      </c>
      <c r="B586" s="15" t="s">
        <v>1227</v>
      </c>
      <c r="C586" s="29" t="s">
        <v>18</v>
      </c>
      <c r="D586" s="29" t="s">
        <v>19</v>
      </c>
      <c r="E586" s="29" t="s">
        <v>65</v>
      </c>
      <c r="F586" s="9" t="s">
        <v>53</v>
      </c>
      <c r="G586" s="29" t="s">
        <v>44</v>
      </c>
      <c r="H586" s="29" t="s">
        <v>578</v>
      </c>
      <c r="I586" s="29" t="s">
        <v>45</v>
      </c>
      <c r="J586" s="29" t="s">
        <v>25</v>
      </c>
      <c r="K586" s="13" t="s">
        <v>26</v>
      </c>
      <c r="L586" s="29" t="s">
        <v>904</v>
      </c>
      <c r="M586" s="20"/>
      <c r="N586" s="15">
        <v>42</v>
      </c>
      <c r="O586" s="13">
        <f t="shared" si="9"/>
        <v>42</v>
      </c>
      <c r="P586" s="24"/>
      <c r="HY586" s="10"/>
      <c r="HZ586" s="10"/>
      <c r="IA586" s="10"/>
      <c r="IB586" s="10"/>
      <c r="IC586" s="10"/>
      <c r="ID586" s="10"/>
      <c r="IE586" s="10"/>
      <c r="IF586" s="10"/>
      <c r="IG586" s="10"/>
      <c r="IH586" s="10"/>
      <c r="II586" s="10"/>
      <c r="IJ586" s="10"/>
    </row>
    <row r="587" s="1" customFormat="1" ht="21.95" customHeight="1" spans="1:244">
      <c r="A587" s="13">
        <v>585</v>
      </c>
      <c r="B587" s="15" t="s">
        <v>1228</v>
      </c>
      <c r="C587" s="29" t="s">
        <v>18</v>
      </c>
      <c r="D587" s="29" t="s">
        <v>19</v>
      </c>
      <c r="E587" s="29" t="s">
        <v>65</v>
      </c>
      <c r="F587" s="9" t="s">
        <v>174</v>
      </c>
      <c r="G587" s="29" t="s">
        <v>36</v>
      </c>
      <c r="H587" s="29" t="s">
        <v>578</v>
      </c>
      <c r="I587" s="29" t="s">
        <v>24</v>
      </c>
      <c r="J587" s="29" t="s">
        <v>25</v>
      </c>
      <c r="K587" s="13" t="s">
        <v>26</v>
      </c>
      <c r="L587" s="29" t="s">
        <v>904</v>
      </c>
      <c r="M587" s="20"/>
      <c r="N587" s="15">
        <v>55.5</v>
      </c>
      <c r="O587" s="13">
        <f t="shared" si="9"/>
        <v>55.5</v>
      </c>
      <c r="P587" s="24"/>
      <c r="HY587" s="10"/>
      <c r="HZ587" s="10"/>
      <c r="IA587" s="10"/>
      <c r="IB587" s="10"/>
      <c r="IC587" s="10"/>
      <c r="ID587" s="10"/>
      <c r="IE587" s="10"/>
      <c r="IF587" s="10"/>
      <c r="IG587" s="10"/>
      <c r="IH587" s="10"/>
      <c r="II587" s="10"/>
      <c r="IJ587" s="10"/>
    </row>
    <row r="588" s="1" customFormat="1" ht="21.95" customHeight="1" spans="1:244">
      <c r="A588" s="13">
        <v>586</v>
      </c>
      <c r="B588" s="15" t="s">
        <v>1229</v>
      </c>
      <c r="C588" s="29" t="s">
        <v>18</v>
      </c>
      <c r="D588" s="29" t="s">
        <v>19</v>
      </c>
      <c r="E588" s="29" t="s">
        <v>583</v>
      </c>
      <c r="F588" s="9" t="s">
        <v>1230</v>
      </c>
      <c r="G588" s="29" t="s">
        <v>1231</v>
      </c>
      <c r="H588" s="29" t="s">
        <v>578</v>
      </c>
      <c r="I588" s="29" t="s">
        <v>45</v>
      </c>
      <c r="J588" s="29" t="s">
        <v>25</v>
      </c>
      <c r="K588" s="13" t="s">
        <v>26</v>
      </c>
      <c r="L588" s="29" t="s">
        <v>904</v>
      </c>
      <c r="M588" s="20"/>
      <c r="N588" s="15">
        <v>62.5</v>
      </c>
      <c r="O588" s="13">
        <f t="shared" si="9"/>
        <v>62.5</v>
      </c>
      <c r="P588" s="24"/>
      <c r="HY588" s="10"/>
      <c r="HZ588" s="10"/>
      <c r="IA588" s="10"/>
      <c r="IB588" s="10"/>
      <c r="IC588" s="10"/>
      <c r="ID588" s="10"/>
      <c r="IE588" s="10"/>
      <c r="IF588" s="10"/>
      <c r="IG588" s="10"/>
      <c r="IH588" s="10"/>
      <c r="II588" s="10"/>
      <c r="IJ588" s="10"/>
    </row>
    <row r="589" s="1" customFormat="1" ht="21.95" customHeight="1" spans="1:244">
      <c r="A589" s="13">
        <v>587</v>
      </c>
      <c r="B589" s="15" t="s">
        <v>1232</v>
      </c>
      <c r="C589" s="29" t="s">
        <v>18</v>
      </c>
      <c r="D589" s="29" t="s">
        <v>19</v>
      </c>
      <c r="E589" s="29" t="s">
        <v>65</v>
      </c>
      <c r="F589" s="9" t="s">
        <v>1233</v>
      </c>
      <c r="G589" s="29" t="s">
        <v>22</v>
      </c>
      <c r="H589" s="29" t="s">
        <v>578</v>
      </c>
      <c r="I589" s="29" t="s">
        <v>24</v>
      </c>
      <c r="J589" s="29" t="s">
        <v>25</v>
      </c>
      <c r="K589" s="13" t="s">
        <v>26</v>
      </c>
      <c r="L589" s="29" t="s">
        <v>904</v>
      </c>
      <c r="M589" s="20"/>
      <c r="N589" s="15">
        <v>60</v>
      </c>
      <c r="O589" s="13">
        <f t="shared" si="9"/>
        <v>60</v>
      </c>
      <c r="P589" s="24"/>
      <c r="HY589" s="10"/>
      <c r="HZ589" s="10"/>
      <c r="IA589" s="10"/>
      <c r="IB589" s="10"/>
      <c r="IC589" s="10"/>
      <c r="ID589" s="10"/>
      <c r="IE589" s="10"/>
      <c r="IF589" s="10"/>
      <c r="IG589" s="10"/>
      <c r="IH589" s="10"/>
      <c r="II589" s="10"/>
      <c r="IJ589" s="10"/>
    </row>
    <row r="590" s="1" customFormat="1" ht="21.95" customHeight="1" spans="1:244">
      <c r="A590" s="13">
        <v>588</v>
      </c>
      <c r="B590" s="15" t="s">
        <v>1234</v>
      </c>
      <c r="C590" s="29" t="s">
        <v>18</v>
      </c>
      <c r="D590" s="29" t="s">
        <v>19</v>
      </c>
      <c r="E590" s="29" t="s">
        <v>65</v>
      </c>
      <c r="F590" s="9" t="s">
        <v>1235</v>
      </c>
      <c r="G590" s="29" t="s">
        <v>44</v>
      </c>
      <c r="H590" s="29" t="s">
        <v>578</v>
      </c>
      <c r="I590" s="29" t="s">
        <v>45</v>
      </c>
      <c r="J590" s="29" t="s">
        <v>46</v>
      </c>
      <c r="K590" s="13" t="s">
        <v>26</v>
      </c>
      <c r="L590" s="29" t="s">
        <v>904</v>
      </c>
      <c r="M590" s="20">
        <v>10</v>
      </c>
      <c r="N590" s="15">
        <v>61</v>
      </c>
      <c r="O590" s="13">
        <f t="shared" si="9"/>
        <v>71</v>
      </c>
      <c r="P590" s="24"/>
      <c r="HY590" s="10"/>
      <c r="HZ590" s="10"/>
      <c r="IA590" s="10"/>
      <c r="IB590" s="10"/>
      <c r="IC590" s="10"/>
      <c r="ID590" s="10"/>
      <c r="IE590" s="10"/>
      <c r="IF590" s="10"/>
      <c r="IG590" s="10"/>
      <c r="IH590" s="10"/>
      <c r="II590" s="10"/>
      <c r="IJ590" s="10"/>
    </row>
    <row r="591" s="1" customFormat="1" ht="21.95" customHeight="1" spans="1:244">
      <c r="A591" s="13">
        <v>589</v>
      </c>
      <c r="B591" s="15" t="s">
        <v>1236</v>
      </c>
      <c r="C591" s="29" t="s">
        <v>18</v>
      </c>
      <c r="D591" s="29" t="s">
        <v>19</v>
      </c>
      <c r="E591" s="29" t="s">
        <v>583</v>
      </c>
      <c r="F591" s="9" t="s">
        <v>1237</v>
      </c>
      <c r="G591" s="29" t="s">
        <v>22</v>
      </c>
      <c r="H591" s="29" t="s">
        <v>578</v>
      </c>
      <c r="I591" s="29" t="s">
        <v>24</v>
      </c>
      <c r="J591" s="29" t="s">
        <v>25</v>
      </c>
      <c r="K591" s="13" t="s">
        <v>26</v>
      </c>
      <c r="L591" s="29" t="s">
        <v>904</v>
      </c>
      <c r="M591" s="20"/>
      <c r="N591" s="15" t="s">
        <v>63</v>
      </c>
      <c r="O591" s="13"/>
      <c r="P591" s="24"/>
      <c r="HY591" s="10"/>
      <c r="HZ591" s="10"/>
      <c r="IA591" s="10"/>
      <c r="IB591" s="10"/>
      <c r="IC591" s="10"/>
      <c r="ID591" s="10"/>
      <c r="IE591" s="10"/>
      <c r="IF591" s="10"/>
      <c r="IG591" s="10"/>
      <c r="IH591" s="10"/>
      <c r="II591" s="10"/>
      <c r="IJ591" s="10"/>
    </row>
    <row r="592" s="1" customFormat="1" ht="21.95" customHeight="1" spans="1:244">
      <c r="A592" s="13">
        <v>590</v>
      </c>
      <c r="B592" s="15" t="s">
        <v>1238</v>
      </c>
      <c r="C592" s="29" t="s">
        <v>18</v>
      </c>
      <c r="D592" s="29" t="s">
        <v>19</v>
      </c>
      <c r="E592" s="29" t="s">
        <v>65</v>
      </c>
      <c r="F592" s="9" t="s">
        <v>943</v>
      </c>
      <c r="G592" s="29" t="s">
        <v>22</v>
      </c>
      <c r="H592" s="29" t="s">
        <v>578</v>
      </c>
      <c r="I592" s="29" t="s">
        <v>24</v>
      </c>
      <c r="J592" s="29" t="s">
        <v>25</v>
      </c>
      <c r="K592" s="13" t="s">
        <v>26</v>
      </c>
      <c r="L592" s="29" t="s">
        <v>904</v>
      </c>
      <c r="M592" s="20"/>
      <c r="N592" s="15">
        <v>61</v>
      </c>
      <c r="O592" s="13">
        <f t="shared" si="9"/>
        <v>61</v>
      </c>
      <c r="P592" s="24"/>
      <c r="HY592" s="10"/>
      <c r="HZ592" s="10"/>
      <c r="IA592" s="10"/>
      <c r="IB592" s="10"/>
      <c r="IC592" s="10"/>
      <c r="ID592" s="10"/>
      <c r="IE592" s="10"/>
      <c r="IF592" s="10"/>
      <c r="IG592" s="10"/>
      <c r="IH592" s="10"/>
      <c r="II592" s="10"/>
      <c r="IJ592" s="10"/>
    </row>
    <row r="593" s="1" customFormat="1" ht="21.95" customHeight="1" spans="1:244">
      <c r="A593" s="13">
        <v>591</v>
      </c>
      <c r="B593" s="15" t="s">
        <v>1239</v>
      </c>
      <c r="C593" s="29" t="s">
        <v>18</v>
      </c>
      <c r="D593" s="29" t="s">
        <v>29</v>
      </c>
      <c r="E593" s="29" t="s">
        <v>65</v>
      </c>
      <c r="F593" s="9" t="s">
        <v>1240</v>
      </c>
      <c r="G593" s="29" t="s">
        <v>1241</v>
      </c>
      <c r="H593" s="29" t="s">
        <v>578</v>
      </c>
      <c r="I593" s="29" t="s">
        <v>24</v>
      </c>
      <c r="J593" s="29" t="s">
        <v>25</v>
      </c>
      <c r="K593" s="13" t="s">
        <v>26</v>
      </c>
      <c r="L593" s="29" t="s">
        <v>904</v>
      </c>
      <c r="M593" s="20"/>
      <c r="N593" s="15">
        <v>56.5</v>
      </c>
      <c r="O593" s="13">
        <f t="shared" si="9"/>
        <v>56.5</v>
      </c>
      <c r="P593" s="24"/>
      <c r="HY593" s="10"/>
      <c r="HZ593" s="10"/>
      <c r="IA593" s="10"/>
      <c r="IB593" s="10"/>
      <c r="IC593" s="10"/>
      <c r="ID593" s="10"/>
      <c r="IE593" s="10"/>
      <c r="IF593" s="10"/>
      <c r="IG593" s="10"/>
      <c r="IH593" s="10"/>
      <c r="II593" s="10"/>
      <c r="IJ593" s="10"/>
    </row>
    <row r="594" s="1" customFormat="1" ht="21.95" customHeight="1" spans="1:244">
      <c r="A594" s="13">
        <v>592</v>
      </c>
      <c r="B594" s="15" t="s">
        <v>1242</v>
      </c>
      <c r="C594" s="29" t="s">
        <v>18</v>
      </c>
      <c r="D594" s="29" t="s">
        <v>19</v>
      </c>
      <c r="E594" s="29" t="s">
        <v>964</v>
      </c>
      <c r="F594" s="9" t="s">
        <v>1243</v>
      </c>
      <c r="G594" s="29" t="s">
        <v>36</v>
      </c>
      <c r="H594" s="29" t="s">
        <v>578</v>
      </c>
      <c r="I594" s="29" t="s">
        <v>24</v>
      </c>
      <c r="J594" s="29" t="s">
        <v>25</v>
      </c>
      <c r="K594" s="13" t="s">
        <v>26</v>
      </c>
      <c r="L594" s="29" t="s">
        <v>904</v>
      </c>
      <c r="M594" s="20"/>
      <c r="N594" s="15">
        <v>48</v>
      </c>
      <c r="O594" s="13">
        <f t="shared" si="9"/>
        <v>48</v>
      </c>
      <c r="P594" s="24"/>
      <c r="HY594" s="10"/>
      <c r="HZ594" s="10"/>
      <c r="IA594" s="10"/>
      <c r="IB594" s="10"/>
      <c r="IC594" s="10"/>
      <c r="ID594" s="10"/>
      <c r="IE594" s="10"/>
      <c r="IF594" s="10"/>
      <c r="IG594" s="10"/>
      <c r="IH594" s="10"/>
      <c r="II594" s="10"/>
      <c r="IJ594" s="10"/>
    </row>
    <row r="595" s="1" customFormat="1" ht="21.95" customHeight="1" spans="1:244">
      <c r="A595" s="13">
        <v>593</v>
      </c>
      <c r="B595" s="15" t="s">
        <v>1244</v>
      </c>
      <c r="C595" s="29" t="s">
        <v>18</v>
      </c>
      <c r="D595" s="29" t="s">
        <v>19</v>
      </c>
      <c r="E595" s="29" t="s">
        <v>597</v>
      </c>
      <c r="F595" s="9" t="s">
        <v>1245</v>
      </c>
      <c r="G595" s="29" t="s">
        <v>22</v>
      </c>
      <c r="H595" s="29" t="s">
        <v>578</v>
      </c>
      <c r="I595" s="29" t="s">
        <v>24</v>
      </c>
      <c r="J595" s="29" t="s">
        <v>25</v>
      </c>
      <c r="K595" s="13" t="s">
        <v>26</v>
      </c>
      <c r="L595" s="29" t="s">
        <v>904</v>
      </c>
      <c r="M595" s="20"/>
      <c r="N595" s="15">
        <v>55</v>
      </c>
      <c r="O595" s="13">
        <f t="shared" si="9"/>
        <v>55</v>
      </c>
      <c r="P595" s="24"/>
      <c r="HY595" s="10"/>
      <c r="HZ595" s="10"/>
      <c r="IA595" s="10"/>
      <c r="IB595" s="10"/>
      <c r="IC595" s="10"/>
      <c r="ID595" s="10"/>
      <c r="IE595" s="10"/>
      <c r="IF595" s="10"/>
      <c r="IG595" s="10"/>
      <c r="IH595" s="10"/>
      <c r="II595" s="10"/>
      <c r="IJ595" s="10"/>
    </row>
    <row r="596" s="1" customFormat="1" ht="21.95" customHeight="1" spans="1:244">
      <c r="A596" s="13">
        <v>594</v>
      </c>
      <c r="B596" s="15" t="s">
        <v>1246</v>
      </c>
      <c r="C596" s="29" t="s">
        <v>18</v>
      </c>
      <c r="D596" s="29" t="s">
        <v>19</v>
      </c>
      <c r="E596" s="29" t="s">
        <v>597</v>
      </c>
      <c r="F596" s="9" t="s">
        <v>1247</v>
      </c>
      <c r="G596" s="29" t="s">
        <v>36</v>
      </c>
      <c r="H596" s="29" t="s">
        <v>578</v>
      </c>
      <c r="I596" s="29" t="s">
        <v>24</v>
      </c>
      <c r="J596" s="29" t="s">
        <v>25</v>
      </c>
      <c r="K596" s="13" t="s">
        <v>26</v>
      </c>
      <c r="L596" s="29" t="s">
        <v>904</v>
      </c>
      <c r="M596" s="20"/>
      <c r="N596" s="15">
        <v>55</v>
      </c>
      <c r="O596" s="13">
        <f t="shared" si="9"/>
        <v>55</v>
      </c>
      <c r="P596" s="24"/>
      <c r="HY596" s="10"/>
      <c r="HZ596" s="10"/>
      <c r="IA596" s="10"/>
      <c r="IB596" s="10"/>
      <c r="IC596" s="10"/>
      <c r="ID596" s="10"/>
      <c r="IE596" s="10"/>
      <c r="IF596" s="10"/>
      <c r="IG596" s="10"/>
      <c r="IH596" s="10"/>
      <c r="II596" s="10"/>
      <c r="IJ596" s="10"/>
    </row>
    <row r="597" s="1" customFormat="1" ht="21.95" customHeight="1" spans="1:244">
      <c r="A597" s="13">
        <v>595</v>
      </c>
      <c r="B597" s="15" t="s">
        <v>1248</v>
      </c>
      <c r="C597" s="29" t="s">
        <v>18</v>
      </c>
      <c r="D597" s="29" t="s">
        <v>29</v>
      </c>
      <c r="E597" s="29" t="s">
        <v>65</v>
      </c>
      <c r="F597" s="9" t="s">
        <v>941</v>
      </c>
      <c r="G597" s="29" t="s">
        <v>22</v>
      </c>
      <c r="H597" s="29" t="s">
        <v>578</v>
      </c>
      <c r="I597" s="29" t="s">
        <v>24</v>
      </c>
      <c r="J597" s="29" t="s">
        <v>25</v>
      </c>
      <c r="K597" s="13" t="s">
        <v>26</v>
      </c>
      <c r="L597" s="29" t="s">
        <v>904</v>
      </c>
      <c r="M597" s="20"/>
      <c r="N597" s="15">
        <v>58.5</v>
      </c>
      <c r="O597" s="13">
        <f t="shared" si="9"/>
        <v>58.5</v>
      </c>
      <c r="P597" s="24"/>
      <c r="HY597" s="10"/>
      <c r="HZ597" s="10"/>
      <c r="IA597" s="10"/>
      <c r="IB597" s="10"/>
      <c r="IC597" s="10"/>
      <c r="ID597" s="10"/>
      <c r="IE597" s="10"/>
      <c r="IF597" s="10"/>
      <c r="IG597" s="10"/>
      <c r="IH597" s="10"/>
      <c r="II597" s="10"/>
      <c r="IJ597" s="10"/>
    </row>
    <row r="598" s="1" customFormat="1" ht="21.95" customHeight="1" spans="1:244">
      <c r="A598" s="13">
        <v>596</v>
      </c>
      <c r="B598" s="23" t="s">
        <v>1249</v>
      </c>
      <c r="C598" s="29" t="s">
        <v>18</v>
      </c>
      <c r="D598" s="29" t="s">
        <v>19</v>
      </c>
      <c r="E598" s="29" t="s">
        <v>65</v>
      </c>
      <c r="F598" s="9" t="s">
        <v>400</v>
      </c>
      <c r="G598" s="29" t="s">
        <v>22</v>
      </c>
      <c r="H598" s="29" t="s">
        <v>578</v>
      </c>
      <c r="I598" s="29" t="s">
        <v>24</v>
      </c>
      <c r="J598" s="29" t="s">
        <v>46</v>
      </c>
      <c r="K598" s="13" t="s">
        <v>26</v>
      </c>
      <c r="L598" s="29" t="s">
        <v>904</v>
      </c>
      <c r="M598" s="20">
        <v>10</v>
      </c>
      <c r="N598" s="23">
        <v>46</v>
      </c>
      <c r="O598" s="13">
        <f t="shared" si="9"/>
        <v>56</v>
      </c>
      <c r="P598" s="13"/>
      <c r="HY598" s="10"/>
      <c r="HZ598" s="10"/>
      <c r="IA598" s="10"/>
      <c r="IB598" s="10"/>
      <c r="IC598" s="10"/>
      <c r="ID598" s="10"/>
      <c r="IE598" s="10"/>
      <c r="IF598" s="10"/>
      <c r="IG598" s="10"/>
      <c r="IH598" s="10"/>
      <c r="II598" s="10"/>
      <c r="IJ598" s="10"/>
    </row>
    <row r="599" s="1" customFormat="1" ht="21.95" customHeight="1" spans="1:244">
      <c r="A599" s="13">
        <v>597</v>
      </c>
      <c r="B599" s="15" t="s">
        <v>1250</v>
      </c>
      <c r="C599" s="29" t="s">
        <v>18</v>
      </c>
      <c r="D599" s="29" t="s">
        <v>19</v>
      </c>
      <c r="E599" s="29" t="s">
        <v>829</v>
      </c>
      <c r="F599" s="9" t="s">
        <v>1251</v>
      </c>
      <c r="G599" s="29" t="s">
        <v>765</v>
      </c>
      <c r="H599" s="29" t="s">
        <v>578</v>
      </c>
      <c r="I599" s="29" t="s">
        <v>24</v>
      </c>
      <c r="J599" s="29" t="s">
        <v>25</v>
      </c>
      <c r="K599" s="13" t="s">
        <v>26</v>
      </c>
      <c r="L599" s="29" t="s">
        <v>904</v>
      </c>
      <c r="M599" s="20"/>
      <c r="N599" s="15" t="s">
        <v>63</v>
      </c>
      <c r="O599" s="13"/>
      <c r="P599" s="24"/>
      <c r="HY599" s="10"/>
      <c r="HZ599" s="10"/>
      <c r="IA599" s="10"/>
      <c r="IB599" s="10"/>
      <c r="IC599" s="10"/>
      <c r="ID599" s="10"/>
      <c r="IE599" s="10"/>
      <c r="IF599" s="10"/>
      <c r="IG599" s="10"/>
      <c r="IH599" s="10"/>
      <c r="II599" s="10"/>
      <c r="IJ599" s="10"/>
    </row>
    <row r="600" s="1" customFormat="1" ht="21.95" customHeight="1" spans="1:244">
      <c r="A600" s="13">
        <v>598</v>
      </c>
      <c r="B600" s="15" t="s">
        <v>1252</v>
      </c>
      <c r="C600" s="29" t="s">
        <v>18</v>
      </c>
      <c r="D600" s="29" t="s">
        <v>29</v>
      </c>
      <c r="E600" s="29" t="s">
        <v>65</v>
      </c>
      <c r="F600" s="9" t="s">
        <v>657</v>
      </c>
      <c r="G600" s="29" t="s">
        <v>36</v>
      </c>
      <c r="H600" s="29" t="s">
        <v>578</v>
      </c>
      <c r="I600" s="29" t="s">
        <v>24</v>
      </c>
      <c r="J600" s="29" t="s">
        <v>25</v>
      </c>
      <c r="K600" s="13" t="s">
        <v>26</v>
      </c>
      <c r="L600" s="29" t="s">
        <v>904</v>
      </c>
      <c r="M600" s="20"/>
      <c r="N600" s="15">
        <v>45</v>
      </c>
      <c r="O600" s="13">
        <f t="shared" si="9"/>
        <v>45</v>
      </c>
      <c r="P600" s="13"/>
      <c r="HY600" s="10"/>
      <c r="HZ600" s="10"/>
      <c r="IA600" s="10"/>
      <c r="IB600" s="10"/>
      <c r="IC600" s="10"/>
      <c r="ID600" s="10"/>
      <c r="IE600" s="10"/>
      <c r="IF600" s="10"/>
      <c r="IG600" s="10"/>
      <c r="IH600" s="10"/>
      <c r="II600" s="10"/>
      <c r="IJ600" s="10"/>
    </row>
    <row r="601" s="1" customFormat="1" ht="21.95" customHeight="1" spans="1:244">
      <c r="A601" s="13">
        <v>599</v>
      </c>
      <c r="B601" s="15" t="s">
        <v>1253</v>
      </c>
      <c r="C601" s="29" t="s">
        <v>18</v>
      </c>
      <c r="D601" s="29" t="s">
        <v>29</v>
      </c>
      <c r="E601" s="29" t="s">
        <v>65</v>
      </c>
      <c r="F601" s="9" t="s">
        <v>1254</v>
      </c>
      <c r="G601" s="29" t="s">
        <v>81</v>
      </c>
      <c r="H601" s="29" t="s">
        <v>578</v>
      </c>
      <c r="I601" s="29" t="s">
        <v>24</v>
      </c>
      <c r="J601" s="29" t="s">
        <v>25</v>
      </c>
      <c r="K601" s="13" t="s">
        <v>26</v>
      </c>
      <c r="L601" s="29" t="s">
        <v>904</v>
      </c>
      <c r="M601" s="20"/>
      <c r="N601" s="15">
        <v>48.5</v>
      </c>
      <c r="O601" s="13">
        <f t="shared" si="9"/>
        <v>48.5</v>
      </c>
      <c r="P601" s="24"/>
      <c r="HY601" s="10"/>
      <c r="HZ601" s="10"/>
      <c r="IA601" s="10"/>
      <c r="IB601" s="10"/>
      <c r="IC601" s="10"/>
      <c r="ID601" s="10"/>
      <c r="IE601" s="10"/>
      <c r="IF601" s="10"/>
      <c r="IG601" s="10"/>
      <c r="IH601" s="10"/>
      <c r="II601" s="10"/>
      <c r="IJ601" s="10"/>
    </row>
    <row r="602" s="1" customFormat="1" ht="21.95" customHeight="1" spans="1:244">
      <c r="A602" s="13">
        <v>600</v>
      </c>
      <c r="B602" s="15" t="s">
        <v>1255</v>
      </c>
      <c r="C602" s="29" t="s">
        <v>18</v>
      </c>
      <c r="D602" s="29" t="s">
        <v>19</v>
      </c>
      <c r="E602" s="29" t="s">
        <v>65</v>
      </c>
      <c r="F602" s="9" t="s">
        <v>855</v>
      </c>
      <c r="G602" s="29" t="s">
        <v>22</v>
      </c>
      <c r="H602" s="29" t="s">
        <v>578</v>
      </c>
      <c r="I602" s="29" t="s">
        <v>24</v>
      </c>
      <c r="J602" s="29" t="s">
        <v>25</v>
      </c>
      <c r="K602" s="13" t="s">
        <v>26</v>
      </c>
      <c r="L602" s="29" t="s">
        <v>904</v>
      </c>
      <c r="M602" s="20"/>
      <c r="N602" s="15">
        <v>51.5</v>
      </c>
      <c r="O602" s="13">
        <f t="shared" si="9"/>
        <v>51.5</v>
      </c>
      <c r="P602" s="13"/>
      <c r="HY602" s="10"/>
      <c r="HZ602" s="10"/>
      <c r="IA602" s="10"/>
      <c r="IB602" s="10"/>
      <c r="IC602" s="10"/>
      <c r="ID602" s="10"/>
      <c r="IE602" s="10"/>
      <c r="IF602" s="10"/>
      <c r="IG602" s="10"/>
      <c r="IH602" s="10"/>
      <c r="II602" s="10"/>
      <c r="IJ602" s="10"/>
    </row>
    <row r="603" s="1" customFormat="1" ht="21.95" customHeight="1" spans="1:244">
      <c r="A603" s="13">
        <v>601</v>
      </c>
      <c r="B603" s="15" t="s">
        <v>1256</v>
      </c>
      <c r="C603" s="29" t="s">
        <v>18</v>
      </c>
      <c r="D603" s="29" t="s">
        <v>151</v>
      </c>
      <c r="E603" s="29" t="s">
        <v>65</v>
      </c>
      <c r="F603" s="9" t="s">
        <v>1257</v>
      </c>
      <c r="G603" s="29" t="s">
        <v>81</v>
      </c>
      <c r="H603" s="29" t="s">
        <v>578</v>
      </c>
      <c r="I603" s="29" t="s">
        <v>24</v>
      </c>
      <c r="J603" s="29" t="s">
        <v>25</v>
      </c>
      <c r="K603" s="13" t="s">
        <v>26</v>
      </c>
      <c r="L603" s="29" t="s">
        <v>904</v>
      </c>
      <c r="M603" s="20"/>
      <c r="N603" s="15">
        <v>46</v>
      </c>
      <c r="O603" s="13">
        <f t="shared" si="9"/>
        <v>46</v>
      </c>
      <c r="P603" s="24"/>
      <c r="HY603" s="10"/>
      <c r="HZ603" s="10"/>
      <c r="IA603" s="10"/>
      <c r="IB603" s="10"/>
      <c r="IC603" s="10"/>
      <c r="ID603" s="10"/>
      <c r="IE603" s="10"/>
      <c r="IF603" s="10"/>
      <c r="IG603" s="10"/>
      <c r="IH603" s="10"/>
      <c r="II603" s="10"/>
      <c r="IJ603" s="10"/>
    </row>
    <row r="604" s="1" customFormat="1" ht="21.95" customHeight="1" spans="1:244">
      <c r="A604" s="13">
        <v>602</v>
      </c>
      <c r="B604" s="15" t="s">
        <v>1258</v>
      </c>
      <c r="C604" s="29" t="s">
        <v>18</v>
      </c>
      <c r="D604" s="29" t="s">
        <v>19</v>
      </c>
      <c r="E604" s="29" t="s">
        <v>65</v>
      </c>
      <c r="F604" s="9" t="s">
        <v>477</v>
      </c>
      <c r="G604" s="29" t="s">
        <v>22</v>
      </c>
      <c r="H604" s="29" t="s">
        <v>578</v>
      </c>
      <c r="I604" s="29" t="s">
        <v>24</v>
      </c>
      <c r="J604" s="29" t="s">
        <v>25</v>
      </c>
      <c r="K604" s="13" t="s">
        <v>26</v>
      </c>
      <c r="L604" s="29" t="s">
        <v>904</v>
      </c>
      <c r="M604" s="20"/>
      <c r="N604" s="15">
        <v>66.5</v>
      </c>
      <c r="O604" s="13">
        <f t="shared" si="9"/>
        <v>66.5</v>
      </c>
      <c r="P604" s="13"/>
      <c r="HY604" s="10"/>
      <c r="HZ604" s="10"/>
      <c r="IA604" s="10"/>
      <c r="IB604" s="10"/>
      <c r="IC604" s="10"/>
      <c r="ID604" s="10"/>
      <c r="IE604" s="10"/>
      <c r="IF604" s="10"/>
      <c r="IG604" s="10"/>
      <c r="IH604" s="10"/>
      <c r="II604" s="10"/>
      <c r="IJ604" s="10"/>
    </row>
    <row r="605" s="1" customFormat="1" ht="21.95" customHeight="1" spans="1:244">
      <c r="A605" s="13">
        <v>603</v>
      </c>
      <c r="B605" s="15" t="s">
        <v>1259</v>
      </c>
      <c r="C605" s="29" t="s">
        <v>18</v>
      </c>
      <c r="D605" s="29" t="s">
        <v>19</v>
      </c>
      <c r="E605" s="29" t="s">
        <v>65</v>
      </c>
      <c r="F605" s="9" t="s">
        <v>974</v>
      </c>
      <c r="G605" s="29" t="s">
        <v>44</v>
      </c>
      <c r="H605" s="29" t="s">
        <v>578</v>
      </c>
      <c r="I605" s="29" t="s">
        <v>45</v>
      </c>
      <c r="J605" s="29" t="s">
        <v>25</v>
      </c>
      <c r="K605" s="13" t="s">
        <v>26</v>
      </c>
      <c r="L605" s="29" t="s">
        <v>904</v>
      </c>
      <c r="M605" s="20"/>
      <c r="N605" s="15">
        <v>49.5</v>
      </c>
      <c r="O605" s="13">
        <f t="shared" si="9"/>
        <v>49.5</v>
      </c>
      <c r="P605" s="24"/>
      <c r="HY605" s="10"/>
      <c r="HZ605" s="10"/>
      <c r="IA605" s="10"/>
      <c r="IB605" s="10"/>
      <c r="IC605" s="10"/>
      <c r="ID605" s="10"/>
      <c r="IE605" s="10"/>
      <c r="IF605" s="10"/>
      <c r="IG605" s="10"/>
      <c r="IH605" s="10"/>
      <c r="II605" s="10"/>
      <c r="IJ605" s="10"/>
    </row>
    <row r="606" s="1" customFormat="1" ht="21.95" customHeight="1" spans="1:244">
      <c r="A606" s="13">
        <v>604</v>
      </c>
      <c r="B606" s="15" t="s">
        <v>1260</v>
      </c>
      <c r="C606" s="29" t="s">
        <v>18</v>
      </c>
      <c r="D606" s="29" t="s">
        <v>19</v>
      </c>
      <c r="E606" s="29" t="s">
        <v>65</v>
      </c>
      <c r="F606" s="9" t="s">
        <v>892</v>
      </c>
      <c r="G606" s="29" t="s">
        <v>81</v>
      </c>
      <c r="H606" s="29" t="s">
        <v>578</v>
      </c>
      <c r="I606" s="29" t="s">
        <v>238</v>
      </c>
      <c r="J606" s="29" t="s">
        <v>25</v>
      </c>
      <c r="K606" s="13" t="s">
        <v>26</v>
      </c>
      <c r="L606" s="29" t="s">
        <v>904</v>
      </c>
      <c r="M606" s="20"/>
      <c r="N606" s="15">
        <v>60.5</v>
      </c>
      <c r="O606" s="13">
        <f t="shared" si="9"/>
        <v>60.5</v>
      </c>
      <c r="P606" s="13"/>
      <c r="HY606" s="10"/>
      <c r="HZ606" s="10"/>
      <c r="IA606" s="10"/>
      <c r="IB606" s="10"/>
      <c r="IC606" s="10"/>
      <c r="ID606" s="10"/>
      <c r="IE606" s="10"/>
      <c r="IF606" s="10"/>
      <c r="IG606" s="10"/>
      <c r="IH606" s="10"/>
      <c r="II606" s="10"/>
      <c r="IJ606" s="10"/>
    </row>
    <row r="607" s="1" customFormat="1" ht="21.95" customHeight="1" spans="1:244">
      <c r="A607" s="13">
        <v>605</v>
      </c>
      <c r="B607" s="15" t="s">
        <v>1261</v>
      </c>
      <c r="C607" s="29" t="s">
        <v>18</v>
      </c>
      <c r="D607" s="29" t="s">
        <v>19</v>
      </c>
      <c r="E607" s="29" t="s">
        <v>65</v>
      </c>
      <c r="F607" s="9" t="s">
        <v>303</v>
      </c>
      <c r="G607" s="29" t="s">
        <v>44</v>
      </c>
      <c r="H607" s="29" t="s">
        <v>578</v>
      </c>
      <c r="I607" s="29" t="s">
        <v>45</v>
      </c>
      <c r="J607" s="29" t="s">
        <v>25</v>
      </c>
      <c r="K607" s="13" t="s">
        <v>26</v>
      </c>
      <c r="L607" s="29" t="s">
        <v>904</v>
      </c>
      <c r="M607" s="20"/>
      <c r="N607" s="15">
        <v>57.5</v>
      </c>
      <c r="O607" s="13">
        <f t="shared" si="9"/>
        <v>57.5</v>
      </c>
      <c r="P607" s="24"/>
      <c r="HY607" s="10"/>
      <c r="HZ607" s="10"/>
      <c r="IA607" s="10"/>
      <c r="IB607" s="10"/>
      <c r="IC607" s="10"/>
      <c r="ID607" s="10"/>
      <c r="IE607" s="10"/>
      <c r="IF607" s="10"/>
      <c r="IG607" s="10"/>
      <c r="IH607" s="10"/>
      <c r="II607" s="10"/>
      <c r="IJ607" s="10"/>
    </row>
    <row r="608" s="1" customFormat="1" ht="21.95" customHeight="1" spans="1:244">
      <c r="A608" s="13">
        <v>606</v>
      </c>
      <c r="B608" s="15" t="s">
        <v>1262</v>
      </c>
      <c r="C608" s="29" t="s">
        <v>18</v>
      </c>
      <c r="D608" s="29" t="s">
        <v>19</v>
      </c>
      <c r="E608" s="29" t="s">
        <v>65</v>
      </c>
      <c r="F608" s="9" t="s">
        <v>1263</v>
      </c>
      <c r="G608" s="29" t="s">
        <v>36</v>
      </c>
      <c r="H608" s="29" t="s">
        <v>578</v>
      </c>
      <c r="I608" s="29" t="s">
        <v>24</v>
      </c>
      <c r="J608" s="29" t="s">
        <v>46</v>
      </c>
      <c r="K608" s="13" t="s">
        <v>26</v>
      </c>
      <c r="L608" s="29" t="s">
        <v>904</v>
      </c>
      <c r="M608" s="20">
        <v>10</v>
      </c>
      <c r="N608" s="15">
        <v>55.5</v>
      </c>
      <c r="O608" s="13">
        <f t="shared" si="9"/>
        <v>65.5</v>
      </c>
      <c r="P608" s="24"/>
      <c r="HY608" s="10"/>
      <c r="HZ608" s="10"/>
      <c r="IA608" s="10"/>
      <c r="IB608" s="10"/>
      <c r="IC608" s="10"/>
      <c r="ID608" s="10"/>
      <c r="IE608" s="10"/>
      <c r="IF608" s="10"/>
      <c r="IG608" s="10"/>
      <c r="IH608" s="10"/>
      <c r="II608" s="10"/>
      <c r="IJ608" s="10"/>
    </row>
    <row r="609" s="1" customFormat="1" ht="21.95" customHeight="1" spans="1:244">
      <c r="A609" s="13">
        <v>607</v>
      </c>
      <c r="B609" s="15" t="s">
        <v>1264</v>
      </c>
      <c r="C609" s="29" t="s">
        <v>18</v>
      </c>
      <c r="D609" s="29" t="s">
        <v>19</v>
      </c>
      <c r="E609" s="29" t="s">
        <v>312</v>
      </c>
      <c r="F609" s="9" t="s">
        <v>1265</v>
      </c>
      <c r="G609" s="29" t="s">
        <v>44</v>
      </c>
      <c r="H609" s="29" t="s">
        <v>578</v>
      </c>
      <c r="I609" s="29" t="s">
        <v>24</v>
      </c>
      <c r="J609" s="29" t="s">
        <v>25</v>
      </c>
      <c r="K609" s="13" t="s">
        <v>26</v>
      </c>
      <c r="L609" s="29" t="s">
        <v>904</v>
      </c>
      <c r="M609" s="20"/>
      <c r="N609" s="15">
        <v>61.5</v>
      </c>
      <c r="O609" s="13">
        <f t="shared" si="9"/>
        <v>61.5</v>
      </c>
      <c r="P609" s="24"/>
      <c r="HY609" s="10"/>
      <c r="HZ609" s="10"/>
      <c r="IA609" s="10"/>
      <c r="IB609" s="10"/>
      <c r="IC609" s="10"/>
      <c r="ID609" s="10"/>
      <c r="IE609" s="10"/>
      <c r="IF609" s="10"/>
      <c r="IG609" s="10"/>
      <c r="IH609" s="10"/>
      <c r="II609" s="10"/>
      <c r="IJ609" s="10"/>
    </row>
    <row r="610" s="1" customFormat="1" ht="21.95" customHeight="1" spans="1:244">
      <c r="A610" s="13">
        <v>608</v>
      </c>
      <c r="B610" s="15" t="s">
        <v>1266</v>
      </c>
      <c r="C610" s="29" t="s">
        <v>18</v>
      </c>
      <c r="D610" s="29" t="s">
        <v>19</v>
      </c>
      <c r="E610" s="29" t="s">
        <v>65</v>
      </c>
      <c r="F610" s="9" t="s">
        <v>847</v>
      </c>
      <c r="G610" s="29" t="s">
        <v>44</v>
      </c>
      <c r="H610" s="29" t="s">
        <v>578</v>
      </c>
      <c r="I610" s="29" t="s">
        <v>45</v>
      </c>
      <c r="J610" s="29" t="s">
        <v>25</v>
      </c>
      <c r="K610" s="13" t="s">
        <v>26</v>
      </c>
      <c r="L610" s="29" t="s">
        <v>904</v>
      </c>
      <c r="M610" s="20"/>
      <c r="N610" s="15">
        <v>54</v>
      </c>
      <c r="O610" s="13">
        <f t="shared" si="9"/>
        <v>54</v>
      </c>
      <c r="P610" s="24"/>
      <c r="HY610" s="10"/>
      <c r="HZ610" s="10"/>
      <c r="IA610" s="10"/>
      <c r="IB610" s="10"/>
      <c r="IC610" s="10"/>
      <c r="ID610" s="10"/>
      <c r="IE610" s="10"/>
      <c r="IF610" s="10"/>
      <c r="IG610" s="10"/>
      <c r="IH610" s="10"/>
      <c r="II610" s="10"/>
      <c r="IJ610" s="10"/>
    </row>
    <row r="611" s="1" customFormat="1" ht="21.95" customHeight="1" spans="1:244">
      <c r="A611" s="13">
        <v>609</v>
      </c>
      <c r="B611" s="15" t="s">
        <v>1267</v>
      </c>
      <c r="C611" s="29" t="s">
        <v>18</v>
      </c>
      <c r="D611" s="29" t="s">
        <v>29</v>
      </c>
      <c r="E611" s="29" t="s">
        <v>65</v>
      </c>
      <c r="F611" s="9" t="s">
        <v>1257</v>
      </c>
      <c r="G611" s="29" t="s">
        <v>44</v>
      </c>
      <c r="H611" s="29" t="s">
        <v>578</v>
      </c>
      <c r="I611" s="29" t="s">
        <v>45</v>
      </c>
      <c r="J611" s="29" t="s">
        <v>25</v>
      </c>
      <c r="K611" s="13" t="s">
        <v>26</v>
      </c>
      <c r="L611" s="29" t="s">
        <v>904</v>
      </c>
      <c r="M611" s="20"/>
      <c r="N611" s="15">
        <v>41.5</v>
      </c>
      <c r="O611" s="13">
        <f t="shared" si="9"/>
        <v>41.5</v>
      </c>
      <c r="P611" s="24"/>
      <c r="HY611" s="10"/>
      <c r="HZ611" s="10"/>
      <c r="IA611" s="10"/>
      <c r="IB611" s="10"/>
      <c r="IC611" s="10"/>
      <c r="ID611" s="10"/>
      <c r="IE611" s="10"/>
      <c r="IF611" s="10"/>
      <c r="IG611" s="10"/>
      <c r="IH611" s="10"/>
      <c r="II611" s="10"/>
      <c r="IJ611" s="10"/>
    </row>
    <row r="612" s="1" customFormat="1" ht="21.95" customHeight="1" spans="1:244">
      <c r="A612" s="13">
        <v>610</v>
      </c>
      <c r="B612" s="15" t="s">
        <v>1268</v>
      </c>
      <c r="C612" s="29" t="s">
        <v>18</v>
      </c>
      <c r="D612" s="29" t="s">
        <v>19</v>
      </c>
      <c r="E612" s="29" t="s">
        <v>65</v>
      </c>
      <c r="F612" s="9" t="s">
        <v>1039</v>
      </c>
      <c r="G612" s="29" t="s">
        <v>44</v>
      </c>
      <c r="H612" s="29" t="s">
        <v>578</v>
      </c>
      <c r="I612" s="29" t="s">
        <v>45</v>
      </c>
      <c r="J612" s="29" t="s">
        <v>25</v>
      </c>
      <c r="K612" s="13" t="s">
        <v>26</v>
      </c>
      <c r="L612" s="29" t="s">
        <v>904</v>
      </c>
      <c r="M612" s="20"/>
      <c r="N612" s="15">
        <v>48</v>
      </c>
      <c r="O612" s="13">
        <f t="shared" si="9"/>
        <v>48</v>
      </c>
      <c r="P612" s="13"/>
      <c r="HY612" s="10"/>
      <c r="HZ612" s="10"/>
      <c r="IA612" s="10"/>
      <c r="IB612" s="10"/>
      <c r="IC612" s="10"/>
      <c r="ID612" s="10"/>
      <c r="IE612" s="10"/>
      <c r="IF612" s="10"/>
      <c r="IG612" s="10"/>
      <c r="IH612" s="10"/>
      <c r="II612" s="10"/>
      <c r="IJ612" s="10"/>
    </row>
    <row r="613" s="1" customFormat="1" ht="21.95" customHeight="1" spans="1:244">
      <c r="A613" s="13">
        <v>611</v>
      </c>
      <c r="B613" s="15" t="s">
        <v>1269</v>
      </c>
      <c r="C613" s="29" t="s">
        <v>18</v>
      </c>
      <c r="D613" s="29" t="s">
        <v>29</v>
      </c>
      <c r="E613" s="29" t="s">
        <v>65</v>
      </c>
      <c r="F613" s="9" t="s">
        <v>281</v>
      </c>
      <c r="G613" s="29" t="s">
        <v>44</v>
      </c>
      <c r="H613" s="29" t="s">
        <v>578</v>
      </c>
      <c r="I613" s="29" t="s">
        <v>45</v>
      </c>
      <c r="J613" s="29" t="s">
        <v>46</v>
      </c>
      <c r="K613" s="13" t="s">
        <v>26</v>
      </c>
      <c r="L613" s="29" t="s">
        <v>904</v>
      </c>
      <c r="M613" s="20">
        <v>10</v>
      </c>
      <c r="N613" s="15">
        <v>65.5</v>
      </c>
      <c r="O613" s="13">
        <f t="shared" si="9"/>
        <v>75.5</v>
      </c>
      <c r="P613" s="29"/>
      <c r="HY613" s="10"/>
      <c r="HZ613" s="10"/>
      <c r="IA613" s="10"/>
      <c r="IB613" s="10"/>
      <c r="IC613" s="10"/>
      <c r="ID613" s="10"/>
      <c r="IE613" s="10"/>
      <c r="IF613" s="10"/>
      <c r="IG613" s="10"/>
      <c r="IH613" s="10"/>
      <c r="II613" s="10"/>
      <c r="IJ613" s="10"/>
    </row>
    <row r="614" s="1" customFormat="1" ht="21.95" customHeight="1" spans="1:244">
      <c r="A614" s="13">
        <v>612</v>
      </c>
      <c r="B614" s="15" t="s">
        <v>1270</v>
      </c>
      <c r="C614" s="29" t="s">
        <v>18</v>
      </c>
      <c r="D614" s="29" t="s">
        <v>19</v>
      </c>
      <c r="E614" s="29" t="s">
        <v>65</v>
      </c>
      <c r="F614" s="9" t="s">
        <v>1271</v>
      </c>
      <c r="G614" s="29" t="s">
        <v>44</v>
      </c>
      <c r="H614" s="29" t="s">
        <v>578</v>
      </c>
      <c r="I614" s="29" t="s">
        <v>45</v>
      </c>
      <c r="J614" s="29" t="s">
        <v>25</v>
      </c>
      <c r="K614" s="13" t="s">
        <v>26</v>
      </c>
      <c r="L614" s="29" t="s">
        <v>904</v>
      </c>
      <c r="M614" s="20"/>
      <c r="N614" s="15">
        <v>77.5</v>
      </c>
      <c r="O614" s="13">
        <f t="shared" si="9"/>
        <v>77.5</v>
      </c>
      <c r="P614" s="13"/>
      <c r="HY614" s="10"/>
      <c r="HZ614" s="10"/>
      <c r="IA614" s="10"/>
      <c r="IB614" s="10"/>
      <c r="IC614" s="10"/>
      <c r="ID614" s="10"/>
      <c r="IE614" s="10"/>
      <c r="IF614" s="10"/>
      <c r="IG614" s="10"/>
      <c r="IH614" s="10"/>
      <c r="II614" s="10"/>
      <c r="IJ614" s="10"/>
    </row>
    <row r="615" s="1" customFormat="1" ht="21.95" customHeight="1" spans="1:244">
      <c r="A615" s="13">
        <v>613</v>
      </c>
      <c r="B615" s="15" t="s">
        <v>1272</v>
      </c>
      <c r="C615" s="29" t="s">
        <v>18</v>
      </c>
      <c r="D615" s="29" t="s">
        <v>19</v>
      </c>
      <c r="E615" s="29" t="s">
        <v>583</v>
      </c>
      <c r="F615" s="9" t="s">
        <v>1223</v>
      </c>
      <c r="G615" s="29" t="s">
        <v>22</v>
      </c>
      <c r="H615" s="29" t="s">
        <v>578</v>
      </c>
      <c r="I615" s="29" t="s">
        <v>24</v>
      </c>
      <c r="J615" s="29" t="s">
        <v>25</v>
      </c>
      <c r="K615" s="13" t="s">
        <v>26</v>
      </c>
      <c r="L615" s="29" t="s">
        <v>904</v>
      </c>
      <c r="M615" s="20"/>
      <c r="N615" s="15">
        <v>49.5</v>
      </c>
      <c r="O615" s="13">
        <f t="shared" si="9"/>
        <v>49.5</v>
      </c>
      <c r="P615" s="13"/>
      <c r="HY615" s="10"/>
      <c r="HZ615" s="10"/>
      <c r="IA615" s="10"/>
      <c r="IB615" s="10"/>
      <c r="IC615" s="10"/>
      <c r="ID615" s="10"/>
      <c r="IE615" s="10"/>
      <c r="IF615" s="10"/>
      <c r="IG615" s="10"/>
      <c r="IH615" s="10"/>
      <c r="II615" s="10"/>
      <c r="IJ615" s="10"/>
    </row>
    <row r="616" s="1" customFormat="1" ht="21.95" customHeight="1" spans="1:244">
      <c r="A616" s="13">
        <v>614</v>
      </c>
      <c r="B616" s="15" t="s">
        <v>1273</v>
      </c>
      <c r="C616" s="29" t="s">
        <v>18</v>
      </c>
      <c r="D616" s="29" t="s">
        <v>19</v>
      </c>
      <c r="E616" s="29" t="s">
        <v>65</v>
      </c>
      <c r="F616" s="9" t="s">
        <v>1274</v>
      </c>
      <c r="G616" s="29" t="s">
        <v>1275</v>
      </c>
      <c r="H616" s="29" t="s">
        <v>578</v>
      </c>
      <c r="I616" s="29" t="s">
        <v>45</v>
      </c>
      <c r="J616" s="29" t="s">
        <v>25</v>
      </c>
      <c r="K616" s="13" t="s">
        <v>26</v>
      </c>
      <c r="L616" s="29" t="s">
        <v>904</v>
      </c>
      <c r="M616" s="20"/>
      <c r="N616" s="15">
        <v>43</v>
      </c>
      <c r="O616" s="13">
        <f t="shared" si="9"/>
        <v>43</v>
      </c>
      <c r="P616" s="24"/>
      <c r="HY616" s="10"/>
      <c r="HZ616" s="10"/>
      <c r="IA616" s="10"/>
      <c r="IB616" s="10"/>
      <c r="IC616" s="10"/>
      <c r="ID616" s="10"/>
      <c r="IE616" s="10"/>
      <c r="IF616" s="10"/>
      <c r="IG616" s="10"/>
      <c r="IH616" s="10"/>
      <c r="II616" s="10"/>
      <c r="IJ616" s="10"/>
    </row>
    <row r="617" s="1" customFormat="1" ht="21.95" customHeight="1" spans="1:244">
      <c r="A617" s="13">
        <v>615</v>
      </c>
      <c r="B617" s="15" t="s">
        <v>1276</v>
      </c>
      <c r="C617" s="29" t="s">
        <v>18</v>
      </c>
      <c r="D617" s="29" t="s">
        <v>19</v>
      </c>
      <c r="E617" s="29" t="s">
        <v>597</v>
      </c>
      <c r="F617" s="9" t="s">
        <v>1277</v>
      </c>
      <c r="G617" s="29" t="s">
        <v>44</v>
      </c>
      <c r="H617" s="29" t="s">
        <v>578</v>
      </c>
      <c r="I617" s="29" t="s">
        <v>45</v>
      </c>
      <c r="J617" s="29" t="s">
        <v>25</v>
      </c>
      <c r="K617" s="13" t="s">
        <v>26</v>
      </c>
      <c r="L617" s="29" t="s">
        <v>904</v>
      </c>
      <c r="M617" s="20"/>
      <c r="N617" s="15">
        <v>60.5</v>
      </c>
      <c r="O617" s="13">
        <f t="shared" si="9"/>
        <v>60.5</v>
      </c>
      <c r="P617" s="13"/>
      <c r="HY617" s="10"/>
      <c r="HZ617" s="10"/>
      <c r="IA617" s="10"/>
      <c r="IB617" s="10"/>
      <c r="IC617" s="10"/>
      <c r="ID617" s="10"/>
      <c r="IE617" s="10"/>
      <c r="IF617" s="10"/>
      <c r="IG617" s="10"/>
      <c r="IH617" s="10"/>
      <c r="II617" s="10"/>
      <c r="IJ617" s="10"/>
    </row>
    <row r="618" s="1" customFormat="1" ht="21.95" customHeight="1" spans="1:244">
      <c r="A618" s="13">
        <v>616</v>
      </c>
      <c r="B618" s="15" t="s">
        <v>1278</v>
      </c>
      <c r="C618" s="29" t="s">
        <v>18</v>
      </c>
      <c r="D618" s="29" t="s">
        <v>19</v>
      </c>
      <c r="E618" s="29" t="s">
        <v>65</v>
      </c>
      <c r="F618" s="9" t="s">
        <v>471</v>
      </c>
      <c r="G618" s="29" t="s">
        <v>44</v>
      </c>
      <c r="H618" s="29" t="s">
        <v>578</v>
      </c>
      <c r="I618" s="29" t="s">
        <v>45</v>
      </c>
      <c r="J618" s="29" t="s">
        <v>25</v>
      </c>
      <c r="K618" s="13" t="s">
        <v>26</v>
      </c>
      <c r="L618" s="29" t="s">
        <v>904</v>
      </c>
      <c r="M618" s="20"/>
      <c r="N618" s="15">
        <v>45.5</v>
      </c>
      <c r="O618" s="13">
        <f t="shared" si="9"/>
        <v>45.5</v>
      </c>
      <c r="P618" s="24"/>
      <c r="HY618" s="10"/>
      <c r="HZ618" s="10"/>
      <c r="IA618" s="10"/>
      <c r="IB618" s="10"/>
      <c r="IC618" s="10"/>
      <c r="ID618" s="10"/>
      <c r="IE618" s="10"/>
      <c r="IF618" s="10"/>
      <c r="IG618" s="10"/>
      <c r="IH618" s="10"/>
      <c r="II618" s="10"/>
      <c r="IJ618" s="10"/>
    </row>
    <row r="619" s="1" customFormat="1" ht="21.95" customHeight="1" spans="1:244">
      <c r="A619" s="13">
        <v>617</v>
      </c>
      <c r="B619" s="15" t="s">
        <v>1279</v>
      </c>
      <c r="C619" s="29" t="s">
        <v>18</v>
      </c>
      <c r="D619" s="29" t="s">
        <v>19</v>
      </c>
      <c r="E619" s="29" t="s">
        <v>734</v>
      </c>
      <c r="F619" s="9" t="s">
        <v>1280</v>
      </c>
      <c r="G619" s="29" t="s">
        <v>44</v>
      </c>
      <c r="H619" s="29" t="s">
        <v>578</v>
      </c>
      <c r="I619" s="29" t="s">
        <v>45</v>
      </c>
      <c r="J619" s="29" t="s">
        <v>25</v>
      </c>
      <c r="K619" s="13" t="s">
        <v>26</v>
      </c>
      <c r="L619" s="29" t="s">
        <v>904</v>
      </c>
      <c r="M619" s="20"/>
      <c r="N619" s="15">
        <v>62.5</v>
      </c>
      <c r="O619" s="13">
        <f t="shared" si="9"/>
        <v>62.5</v>
      </c>
      <c r="P619" s="24"/>
      <c r="HY619" s="10"/>
      <c r="HZ619" s="10"/>
      <c r="IA619" s="10"/>
      <c r="IB619" s="10"/>
      <c r="IC619" s="10"/>
      <c r="ID619" s="10"/>
      <c r="IE619" s="10"/>
      <c r="IF619" s="10"/>
      <c r="IG619" s="10"/>
      <c r="IH619" s="10"/>
      <c r="II619" s="10"/>
      <c r="IJ619" s="10"/>
    </row>
    <row r="620" s="1" customFormat="1" ht="21.95" customHeight="1" spans="1:244">
      <c r="A620" s="13">
        <v>618</v>
      </c>
      <c r="B620" s="15" t="s">
        <v>1281</v>
      </c>
      <c r="C620" s="29" t="s">
        <v>18</v>
      </c>
      <c r="D620" s="29" t="s">
        <v>19</v>
      </c>
      <c r="E620" s="29" t="s">
        <v>228</v>
      </c>
      <c r="F620" s="9" t="s">
        <v>1282</v>
      </c>
      <c r="G620" s="29" t="s">
        <v>44</v>
      </c>
      <c r="H620" s="29" t="s">
        <v>578</v>
      </c>
      <c r="I620" s="29" t="s">
        <v>45</v>
      </c>
      <c r="J620" s="29" t="s">
        <v>25</v>
      </c>
      <c r="K620" s="13" t="s">
        <v>26</v>
      </c>
      <c r="L620" s="29" t="s">
        <v>904</v>
      </c>
      <c r="M620" s="20"/>
      <c r="N620" s="15">
        <v>56</v>
      </c>
      <c r="O620" s="13">
        <f t="shared" si="9"/>
        <v>56</v>
      </c>
      <c r="P620" s="13"/>
      <c r="HY620" s="10"/>
      <c r="HZ620" s="10"/>
      <c r="IA620" s="10"/>
      <c r="IB620" s="10"/>
      <c r="IC620" s="10"/>
      <c r="ID620" s="10"/>
      <c r="IE620" s="10"/>
      <c r="IF620" s="10"/>
      <c r="IG620" s="10"/>
      <c r="IH620" s="10"/>
      <c r="II620" s="10"/>
      <c r="IJ620" s="10"/>
    </row>
    <row r="621" s="1" customFormat="1" ht="21.95" customHeight="1" spans="1:244">
      <c r="A621" s="13">
        <v>619</v>
      </c>
      <c r="B621" s="15" t="s">
        <v>1283</v>
      </c>
      <c r="C621" s="29" t="s">
        <v>18</v>
      </c>
      <c r="D621" s="29" t="s">
        <v>19</v>
      </c>
      <c r="E621" s="29" t="s">
        <v>65</v>
      </c>
      <c r="F621" s="9" t="s">
        <v>849</v>
      </c>
      <c r="G621" s="29" t="s">
        <v>44</v>
      </c>
      <c r="H621" s="29" t="s">
        <v>578</v>
      </c>
      <c r="I621" s="29" t="s">
        <v>45</v>
      </c>
      <c r="J621" s="29" t="s">
        <v>25</v>
      </c>
      <c r="K621" s="13" t="s">
        <v>26</v>
      </c>
      <c r="L621" s="29" t="s">
        <v>904</v>
      </c>
      <c r="M621" s="20"/>
      <c r="N621" s="15">
        <v>64.5</v>
      </c>
      <c r="O621" s="13">
        <f t="shared" si="9"/>
        <v>64.5</v>
      </c>
      <c r="P621" s="24"/>
      <c r="HY621" s="10"/>
      <c r="HZ621" s="10"/>
      <c r="IA621" s="10"/>
      <c r="IB621" s="10"/>
      <c r="IC621" s="10"/>
      <c r="ID621" s="10"/>
      <c r="IE621" s="10"/>
      <c r="IF621" s="10"/>
      <c r="IG621" s="10"/>
      <c r="IH621" s="10"/>
      <c r="II621" s="10"/>
      <c r="IJ621" s="10"/>
    </row>
    <row r="622" s="1" customFormat="1" ht="21.95" customHeight="1" spans="1:244">
      <c r="A622" s="13">
        <v>620</v>
      </c>
      <c r="B622" s="15" t="s">
        <v>1284</v>
      </c>
      <c r="C622" s="29" t="s">
        <v>18</v>
      </c>
      <c r="D622" s="29" t="s">
        <v>19</v>
      </c>
      <c r="E622" s="29" t="s">
        <v>228</v>
      </c>
      <c r="F622" s="9" t="s">
        <v>1285</v>
      </c>
      <c r="G622" s="29" t="s">
        <v>22</v>
      </c>
      <c r="H622" s="29" t="s">
        <v>578</v>
      </c>
      <c r="I622" s="29" t="s">
        <v>24</v>
      </c>
      <c r="J622" s="29" t="s">
        <v>25</v>
      </c>
      <c r="K622" s="13" t="s">
        <v>26</v>
      </c>
      <c r="L622" s="29" t="s">
        <v>904</v>
      </c>
      <c r="M622" s="20"/>
      <c r="N622" s="15" t="s">
        <v>63</v>
      </c>
      <c r="O622" s="13"/>
      <c r="P622" s="24"/>
      <c r="HY622" s="10"/>
      <c r="HZ622" s="10"/>
      <c r="IA622" s="10"/>
      <c r="IB622" s="10"/>
      <c r="IC622" s="10"/>
      <c r="ID622" s="10"/>
      <c r="IE622" s="10"/>
      <c r="IF622" s="10"/>
      <c r="IG622" s="10"/>
      <c r="IH622" s="10"/>
      <c r="II622" s="10"/>
      <c r="IJ622" s="10"/>
    </row>
    <row r="623" s="1" customFormat="1" ht="21.95" customHeight="1" spans="1:244">
      <c r="A623" s="13">
        <v>621</v>
      </c>
      <c r="B623" s="15" t="s">
        <v>1286</v>
      </c>
      <c r="C623" s="29" t="s">
        <v>18</v>
      </c>
      <c r="D623" s="29" t="s">
        <v>19</v>
      </c>
      <c r="E623" s="29" t="s">
        <v>65</v>
      </c>
      <c r="F623" s="9" t="s">
        <v>1287</v>
      </c>
      <c r="G623" s="29" t="s">
        <v>44</v>
      </c>
      <c r="H623" s="29" t="s">
        <v>578</v>
      </c>
      <c r="I623" s="29" t="s">
        <v>45</v>
      </c>
      <c r="J623" s="29" t="s">
        <v>25</v>
      </c>
      <c r="K623" s="13" t="s">
        <v>26</v>
      </c>
      <c r="L623" s="29" t="s">
        <v>904</v>
      </c>
      <c r="M623" s="20"/>
      <c r="N623" s="15">
        <v>52.5</v>
      </c>
      <c r="O623" s="13">
        <f t="shared" si="9"/>
        <v>52.5</v>
      </c>
      <c r="P623" s="24"/>
      <c r="HY623" s="10"/>
      <c r="HZ623" s="10"/>
      <c r="IA623" s="10"/>
      <c r="IB623" s="10"/>
      <c r="IC623" s="10"/>
      <c r="ID623" s="10"/>
      <c r="IE623" s="10"/>
      <c r="IF623" s="10"/>
      <c r="IG623" s="10"/>
      <c r="IH623" s="10"/>
      <c r="II623" s="10"/>
      <c r="IJ623" s="10"/>
    </row>
    <row r="624" s="1" customFormat="1" ht="21.95" customHeight="1" spans="1:244">
      <c r="A624" s="13">
        <v>622</v>
      </c>
      <c r="B624" s="15" t="s">
        <v>1288</v>
      </c>
      <c r="C624" s="29" t="s">
        <v>18</v>
      </c>
      <c r="D624" s="29" t="s">
        <v>19</v>
      </c>
      <c r="E624" s="29" t="s">
        <v>65</v>
      </c>
      <c r="F624" s="9" t="s">
        <v>362</v>
      </c>
      <c r="G624" s="29" t="s">
        <v>44</v>
      </c>
      <c r="H624" s="29" t="s">
        <v>578</v>
      </c>
      <c r="I624" s="29" t="s">
        <v>24</v>
      </c>
      <c r="J624" s="29" t="s">
        <v>25</v>
      </c>
      <c r="K624" s="13" t="s">
        <v>26</v>
      </c>
      <c r="L624" s="29" t="s">
        <v>904</v>
      </c>
      <c r="M624" s="20"/>
      <c r="N624" s="15">
        <v>40</v>
      </c>
      <c r="O624" s="13">
        <f t="shared" si="9"/>
        <v>40</v>
      </c>
      <c r="P624" s="24"/>
      <c r="HY624" s="10"/>
      <c r="HZ624" s="10"/>
      <c r="IA624" s="10"/>
      <c r="IB624" s="10"/>
      <c r="IC624" s="10"/>
      <c r="ID624" s="10"/>
      <c r="IE624" s="10"/>
      <c r="IF624" s="10"/>
      <c r="IG624" s="10"/>
      <c r="IH624" s="10"/>
      <c r="II624" s="10"/>
      <c r="IJ624" s="10"/>
    </row>
    <row r="625" s="1" customFormat="1" ht="21.95" customHeight="1" spans="1:244">
      <c r="A625" s="13">
        <v>623</v>
      </c>
      <c r="B625" s="15" t="s">
        <v>1289</v>
      </c>
      <c r="C625" s="29" t="s">
        <v>18</v>
      </c>
      <c r="D625" s="29" t="s">
        <v>19</v>
      </c>
      <c r="E625" s="29" t="s">
        <v>597</v>
      </c>
      <c r="F625" s="9" t="s">
        <v>1290</v>
      </c>
      <c r="G625" s="29" t="s">
        <v>44</v>
      </c>
      <c r="H625" s="29" t="s">
        <v>578</v>
      </c>
      <c r="I625" s="29" t="s">
        <v>45</v>
      </c>
      <c r="J625" s="29" t="s">
        <v>25</v>
      </c>
      <c r="K625" s="13" t="s">
        <v>26</v>
      </c>
      <c r="L625" s="29" t="s">
        <v>904</v>
      </c>
      <c r="M625" s="20"/>
      <c r="N625" s="15">
        <v>55.5</v>
      </c>
      <c r="O625" s="13">
        <f t="shared" si="9"/>
        <v>55.5</v>
      </c>
      <c r="P625" s="24"/>
      <c r="HY625" s="10"/>
      <c r="HZ625" s="10"/>
      <c r="IA625" s="10"/>
      <c r="IB625" s="10"/>
      <c r="IC625" s="10"/>
      <c r="ID625" s="10"/>
      <c r="IE625" s="10"/>
      <c r="IF625" s="10"/>
      <c r="IG625" s="10"/>
      <c r="IH625" s="10"/>
      <c r="II625" s="10"/>
      <c r="IJ625" s="10"/>
    </row>
    <row r="626" s="1" customFormat="1" ht="21.95" customHeight="1" spans="1:244">
      <c r="A626" s="13">
        <v>624</v>
      </c>
      <c r="B626" s="15" t="s">
        <v>1291</v>
      </c>
      <c r="C626" s="29" t="s">
        <v>18</v>
      </c>
      <c r="D626" s="29" t="s">
        <v>19</v>
      </c>
      <c r="E626" s="29" t="s">
        <v>734</v>
      </c>
      <c r="F626" s="9" t="s">
        <v>1292</v>
      </c>
      <c r="G626" s="29" t="s">
        <v>44</v>
      </c>
      <c r="H626" s="29" t="s">
        <v>578</v>
      </c>
      <c r="I626" s="29" t="s">
        <v>45</v>
      </c>
      <c r="J626" s="29" t="s">
        <v>25</v>
      </c>
      <c r="K626" s="13" t="s">
        <v>26</v>
      </c>
      <c r="L626" s="29" t="s">
        <v>904</v>
      </c>
      <c r="M626" s="20"/>
      <c r="N626" s="15">
        <v>64</v>
      </c>
      <c r="O626" s="13">
        <f t="shared" si="9"/>
        <v>64</v>
      </c>
      <c r="P626" s="24"/>
      <c r="HY626" s="10"/>
      <c r="HZ626" s="10"/>
      <c r="IA626" s="10"/>
      <c r="IB626" s="10"/>
      <c r="IC626" s="10"/>
      <c r="ID626" s="10"/>
      <c r="IE626" s="10"/>
      <c r="IF626" s="10"/>
      <c r="IG626" s="10"/>
      <c r="IH626" s="10"/>
      <c r="II626" s="10"/>
      <c r="IJ626" s="10"/>
    </row>
    <row r="627" s="1" customFormat="1" ht="21.95" customHeight="1" spans="1:244">
      <c r="A627" s="13">
        <v>625</v>
      </c>
      <c r="B627" s="15" t="s">
        <v>1293</v>
      </c>
      <c r="C627" s="29" t="s">
        <v>18</v>
      </c>
      <c r="D627" s="29" t="s">
        <v>19</v>
      </c>
      <c r="E627" s="29" t="s">
        <v>65</v>
      </c>
      <c r="F627" s="9" t="s">
        <v>1294</v>
      </c>
      <c r="G627" s="29" t="s">
        <v>104</v>
      </c>
      <c r="H627" s="29" t="s">
        <v>578</v>
      </c>
      <c r="I627" s="29" t="s">
        <v>24</v>
      </c>
      <c r="J627" s="29" t="s">
        <v>25</v>
      </c>
      <c r="K627" s="13" t="s">
        <v>26</v>
      </c>
      <c r="L627" s="29" t="s">
        <v>904</v>
      </c>
      <c r="M627" s="20"/>
      <c r="N627" s="15">
        <v>60</v>
      </c>
      <c r="O627" s="13">
        <f t="shared" si="9"/>
        <v>60</v>
      </c>
      <c r="P627" s="24"/>
      <c r="HY627" s="10"/>
      <c r="HZ627" s="10"/>
      <c r="IA627" s="10"/>
      <c r="IB627" s="10"/>
      <c r="IC627" s="10"/>
      <c r="ID627" s="10"/>
      <c r="IE627" s="10"/>
      <c r="IF627" s="10"/>
      <c r="IG627" s="10"/>
      <c r="IH627" s="10"/>
      <c r="II627" s="10"/>
      <c r="IJ627" s="10"/>
    </row>
    <row r="628" s="1" customFormat="1" ht="21.95" customHeight="1" spans="1:244">
      <c r="A628" s="13">
        <v>626</v>
      </c>
      <c r="B628" s="15" t="s">
        <v>1295</v>
      </c>
      <c r="C628" s="29" t="s">
        <v>18</v>
      </c>
      <c r="D628" s="29" t="s">
        <v>19</v>
      </c>
      <c r="E628" s="29" t="s">
        <v>65</v>
      </c>
      <c r="F628" s="9" t="s">
        <v>1296</v>
      </c>
      <c r="G628" s="29" t="s">
        <v>81</v>
      </c>
      <c r="H628" s="29" t="s">
        <v>578</v>
      </c>
      <c r="I628" s="29" t="s">
        <v>24</v>
      </c>
      <c r="J628" s="29" t="s">
        <v>25</v>
      </c>
      <c r="K628" s="13" t="s">
        <v>26</v>
      </c>
      <c r="L628" s="29" t="s">
        <v>904</v>
      </c>
      <c r="M628" s="20"/>
      <c r="N628" s="15">
        <v>56.5</v>
      </c>
      <c r="O628" s="13">
        <f t="shared" si="9"/>
        <v>56.5</v>
      </c>
      <c r="P628" s="24"/>
      <c r="HY628" s="10"/>
      <c r="HZ628" s="10"/>
      <c r="IA628" s="10"/>
      <c r="IB628" s="10"/>
      <c r="IC628" s="10"/>
      <c r="ID628" s="10"/>
      <c r="IE628" s="10"/>
      <c r="IF628" s="10"/>
      <c r="IG628" s="10"/>
      <c r="IH628" s="10"/>
      <c r="II628" s="10"/>
      <c r="IJ628" s="10"/>
    </row>
    <row r="629" s="1" customFormat="1" ht="21.95" customHeight="1" spans="1:244">
      <c r="A629" s="13">
        <v>627</v>
      </c>
      <c r="B629" s="15" t="s">
        <v>1297</v>
      </c>
      <c r="C629" s="29" t="s">
        <v>18</v>
      </c>
      <c r="D629" s="29" t="s">
        <v>19</v>
      </c>
      <c r="E629" s="29" t="s">
        <v>65</v>
      </c>
      <c r="F629" s="9" t="s">
        <v>847</v>
      </c>
      <c r="G629" s="29" t="s">
        <v>22</v>
      </c>
      <c r="H629" s="29" t="s">
        <v>578</v>
      </c>
      <c r="I629" s="29" t="s">
        <v>24</v>
      </c>
      <c r="J629" s="29" t="s">
        <v>25</v>
      </c>
      <c r="K629" s="13" t="s">
        <v>26</v>
      </c>
      <c r="L629" s="29" t="s">
        <v>904</v>
      </c>
      <c r="M629" s="20"/>
      <c r="N629" s="15">
        <v>59</v>
      </c>
      <c r="O629" s="13">
        <f t="shared" si="9"/>
        <v>59</v>
      </c>
      <c r="P629" s="24"/>
      <c r="HY629" s="10"/>
      <c r="HZ629" s="10"/>
      <c r="IA629" s="10"/>
      <c r="IB629" s="10"/>
      <c r="IC629" s="10"/>
      <c r="ID629" s="10"/>
      <c r="IE629" s="10"/>
      <c r="IF629" s="10"/>
      <c r="IG629" s="10"/>
      <c r="IH629" s="10"/>
      <c r="II629" s="10"/>
      <c r="IJ629" s="10"/>
    </row>
    <row r="630" s="1" customFormat="1" ht="21.95" customHeight="1" spans="1:244">
      <c r="A630" s="13">
        <v>628</v>
      </c>
      <c r="B630" s="15" t="s">
        <v>1298</v>
      </c>
      <c r="C630" s="29" t="s">
        <v>18</v>
      </c>
      <c r="D630" s="29" t="s">
        <v>19</v>
      </c>
      <c r="E630" s="29" t="s">
        <v>65</v>
      </c>
      <c r="F630" s="9" t="s">
        <v>1299</v>
      </c>
      <c r="G630" s="29" t="s">
        <v>1300</v>
      </c>
      <c r="H630" s="29" t="s">
        <v>578</v>
      </c>
      <c r="I630" s="29" t="s">
        <v>238</v>
      </c>
      <c r="J630" s="29" t="s">
        <v>25</v>
      </c>
      <c r="K630" s="13" t="s">
        <v>26</v>
      </c>
      <c r="L630" s="29" t="s">
        <v>904</v>
      </c>
      <c r="M630" s="20"/>
      <c r="N630" s="15">
        <v>58</v>
      </c>
      <c r="O630" s="13">
        <f t="shared" si="9"/>
        <v>58</v>
      </c>
      <c r="P630" s="24"/>
      <c r="HY630" s="10"/>
      <c r="HZ630" s="10"/>
      <c r="IA630" s="10"/>
      <c r="IB630" s="10"/>
      <c r="IC630" s="10"/>
      <c r="ID630" s="10"/>
      <c r="IE630" s="10"/>
      <c r="IF630" s="10"/>
      <c r="IG630" s="10"/>
      <c r="IH630" s="10"/>
      <c r="II630" s="10"/>
      <c r="IJ630" s="10"/>
    </row>
    <row r="631" s="5" customFormat="1" ht="21.95" customHeight="1" spans="1:244">
      <c r="A631" s="26">
        <v>629</v>
      </c>
      <c r="B631" s="27" t="s">
        <v>1153</v>
      </c>
      <c r="C631" s="29" t="s">
        <v>18</v>
      </c>
      <c r="D631" s="29" t="s">
        <v>29</v>
      </c>
      <c r="E631" s="29" t="s">
        <v>65</v>
      </c>
      <c r="F631" s="28" t="s">
        <v>1301</v>
      </c>
      <c r="G631" s="29" t="s">
        <v>1139</v>
      </c>
      <c r="H631" s="29" t="s">
        <v>578</v>
      </c>
      <c r="I631" s="29" t="s">
        <v>45</v>
      </c>
      <c r="J631" s="33" t="s">
        <v>46</v>
      </c>
      <c r="K631" s="13" t="s">
        <v>26</v>
      </c>
      <c r="L631" s="29" t="s">
        <v>904</v>
      </c>
      <c r="M631" s="30"/>
      <c r="N631" s="27">
        <v>30.5</v>
      </c>
      <c r="O631" s="13">
        <f t="shared" si="9"/>
        <v>30.5</v>
      </c>
      <c r="P631" s="33" t="s">
        <v>1185</v>
      </c>
      <c r="HY631" s="32"/>
      <c r="HZ631" s="32"/>
      <c r="IA631" s="32"/>
      <c r="IB631" s="32"/>
      <c r="IC631" s="32"/>
      <c r="ID631" s="32"/>
      <c r="IE631" s="32"/>
      <c r="IF631" s="32"/>
      <c r="IG631" s="32"/>
      <c r="IH631" s="32"/>
      <c r="II631" s="32"/>
      <c r="IJ631" s="32"/>
    </row>
    <row r="632" s="1" customFormat="1" ht="21.95" customHeight="1" spans="1:244">
      <c r="A632" s="13">
        <v>630</v>
      </c>
      <c r="B632" s="15" t="s">
        <v>1302</v>
      </c>
      <c r="C632" s="29" t="s">
        <v>18</v>
      </c>
      <c r="D632" s="29" t="s">
        <v>19</v>
      </c>
      <c r="E632" s="29" t="s">
        <v>583</v>
      </c>
      <c r="F632" s="9" t="s">
        <v>1303</v>
      </c>
      <c r="G632" s="29" t="s">
        <v>36</v>
      </c>
      <c r="H632" s="29" t="s">
        <v>578</v>
      </c>
      <c r="I632" s="29" t="s">
        <v>238</v>
      </c>
      <c r="J632" s="29" t="s">
        <v>25</v>
      </c>
      <c r="K632" s="13" t="s">
        <v>26</v>
      </c>
      <c r="L632" s="29" t="s">
        <v>904</v>
      </c>
      <c r="M632" s="20"/>
      <c r="N632" s="15">
        <v>65.5</v>
      </c>
      <c r="O632" s="13">
        <f t="shared" si="9"/>
        <v>65.5</v>
      </c>
      <c r="P632" s="24"/>
      <c r="HY632" s="10"/>
      <c r="HZ632" s="10"/>
      <c r="IA632" s="10"/>
      <c r="IB632" s="10"/>
      <c r="IC632" s="10"/>
      <c r="ID632" s="10"/>
      <c r="IE632" s="10"/>
      <c r="IF632" s="10"/>
      <c r="IG632" s="10"/>
      <c r="IH632" s="10"/>
      <c r="II632" s="10"/>
      <c r="IJ632" s="10"/>
    </row>
    <row r="633" s="1" customFormat="1" ht="21.95" customHeight="1" spans="1:244">
      <c r="A633" s="13">
        <v>631</v>
      </c>
      <c r="B633" s="15" t="s">
        <v>1135</v>
      </c>
      <c r="C633" s="29" t="s">
        <v>18</v>
      </c>
      <c r="D633" s="29" t="s">
        <v>19</v>
      </c>
      <c r="E633" s="29" t="s">
        <v>65</v>
      </c>
      <c r="F633" s="9" t="s">
        <v>469</v>
      </c>
      <c r="G633" s="29" t="s">
        <v>44</v>
      </c>
      <c r="H633" s="29" t="s">
        <v>578</v>
      </c>
      <c r="I633" s="29" t="s">
        <v>45</v>
      </c>
      <c r="J633" s="29" t="s">
        <v>25</v>
      </c>
      <c r="K633" s="13" t="s">
        <v>26</v>
      </c>
      <c r="L633" s="29" t="s">
        <v>904</v>
      </c>
      <c r="M633" s="20"/>
      <c r="N633" s="15">
        <v>48.5</v>
      </c>
      <c r="O633" s="13">
        <f t="shared" si="9"/>
        <v>48.5</v>
      </c>
      <c r="P633" s="24"/>
      <c r="HY633" s="10"/>
      <c r="HZ633" s="10"/>
      <c r="IA633" s="10"/>
      <c r="IB633" s="10"/>
      <c r="IC633" s="10"/>
      <c r="ID633" s="10"/>
      <c r="IE633" s="10"/>
      <c r="IF633" s="10"/>
      <c r="IG633" s="10"/>
      <c r="IH633" s="10"/>
      <c r="II633" s="10"/>
      <c r="IJ633" s="10"/>
    </row>
    <row r="634" s="1" customFormat="1" ht="21.95" customHeight="1" spans="1:244">
      <c r="A634" s="13">
        <v>632</v>
      </c>
      <c r="B634" s="15" t="s">
        <v>1304</v>
      </c>
      <c r="C634" s="29" t="s">
        <v>18</v>
      </c>
      <c r="D634" s="29" t="s">
        <v>19</v>
      </c>
      <c r="E634" s="29" t="s">
        <v>65</v>
      </c>
      <c r="F634" s="9" t="s">
        <v>1305</v>
      </c>
      <c r="G634" s="29" t="s">
        <v>22</v>
      </c>
      <c r="H634" s="29" t="s">
        <v>578</v>
      </c>
      <c r="I634" s="29" t="s">
        <v>24</v>
      </c>
      <c r="J634" s="29" t="s">
        <v>1306</v>
      </c>
      <c r="K634" s="13" t="s">
        <v>26</v>
      </c>
      <c r="L634" s="29" t="s">
        <v>904</v>
      </c>
      <c r="M634" s="20"/>
      <c r="N634" s="15">
        <v>49.5</v>
      </c>
      <c r="O634" s="13">
        <f t="shared" si="9"/>
        <v>49.5</v>
      </c>
      <c r="P634" s="24"/>
      <c r="HY634" s="10"/>
      <c r="HZ634" s="10"/>
      <c r="IA634" s="10"/>
      <c r="IB634" s="10"/>
      <c r="IC634" s="10"/>
      <c r="ID634" s="10"/>
      <c r="IE634" s="10"/>
      <c r="IF634" s="10"/>
      <c r="IG634" s="10"/>
      <c r="IH634" s="10"/>
      <c r="II634" s="10"/>
      <c r="IJ634" s="10"/>
    </row>
    <row r="635" s="1" customFormat="1" ht="21.95" customHeight="1" spans="1:244">
      <c r="A635" s="13">
        <v>633</v>
      </c>
      <c r="B635" s="15" t="s">
        <v>1307</v>
      </c>
      <c r="C635" s="29" t="s">
        <v>18</v>
      </c>
      <c r="D635" s="29" t="s">
        <v>19</v>
      </c>
      <c r="E635" s="29" t="s">
        <v>65</v>
      </c>
      <c r="F635" s="9" t="s">
        <v>1308</v>
      </c>
      <c r="G635" s="29" t="s">
        <v>119</v>
      </c>
      <c r="H635" s="29" t="s">
        <v>578</v>
      </c>
      <c r="I635" s="29" t="s">
        <v>238</v>
      </c>
      <c r="J635" s="29" t="s">
        <v>25</v>
      </c>
      <c r="K635" s="13" t="s">
        <v>26</v>
      </c>
      <c r="L635" s="29" t="s">
        <v>904</v>
      </c>
      <c r="M635" s="20"/>
      <c r="N635" s="15">
        <v>43</v>
      </c>
      <c r="O635" s="13">
        <f t="shared" si="9"/>
        <v>43</v>
      </c>
      <c r="P635" s="24"/>
      <c r="HY635" s="10"/>
      <c r="HZ635" s="10"/>
      <c r="IA635" s="10"/>
      <c r="IB635" s="10"/>
      <c r="IC635" s="10"/>
      <c r="ID635" s="10"/>
      <c r="IE635" s="10"/>
      <c r="IF635" s="10"/>
      <c r="IG635" s="10"/>
      <c r="IH635" s="10"/>
      <c r="II635" s="10"/>
      <c r="IJ635" s="10"/>
    </row>
    <row r="636" s="1" customFormat="1" ht="21.95" customHeight="1" spans="1:244">
      <c r="A636" s="13">
        <v>634</v>
      </c>
      <c r="B636" s="15" t="s">
        <v>1309</v>
      </c>
      <c r="C636" s="29" t="s">
        <v>18</v>
      </c>
      <c r="D636" s="29" t="s">
        <v>19</v>
      </c>
      <c r="E636" s="29" t="s">
        <v>65</v>
      </c>
      <c r="F636" s="9" t="s">
        <v>822</v>
      </c>
      <c r="G636" s="29" t="s">
        <v>44</v>
      </c>
      <c r="H636" s="29" t="s">
        <v>578</v>
      </c>
      <c r="I636" s="29" t="s">
        <v>45</v>
      </c>
      <c r="J636" s="29" t="s">
        <v>25</v>
      </c>
      <c r="K636" s="13" t="s">
        <v>26</v>
      </c>
      <c r="L636" s="29" t="s">
        <v>904</v>
      </c>
      <c r="M636" s="20"/>
      <c r="N636" s="15">
        <v>64</v>
      </c>
      <c r="O636" s="13">
        <f t="shared" si="9"/>
        <v>64</v>
      </c>
      <c r="P636" s="24"/>
      <c r="HY636" s="10"/>
      <c r="HZ636" s="10"/>
      <c r="IA636" s="10"/>
      <c r="IB636" s="10"/>
      <c r="IC636" s="10"/>
      <c r="ID636" s="10"/>
      <c r="IE636" s="10"/>
      <c r="IF636" s="10"/>
      <c r="IG636" s="10"/>
      <c r="IH636" s="10"/>
      <c r="II636" s="10"/>
      <c r="IJ636" s="10"/>
    </row>
    <row r="637" s="1" customFormat="1" ht="21.95" customHeight="1" spans="1:244">
      <c r="A637" s="13">
        <v>635</v>
      </c>
      <c r="B637" s="15" t="s">
        <v>1310</v>
      </c>
      <c r="C637" s="29" t="s">
        <v>18</v>
      </c>
      <c r="D637" s="29" t="s">
        <v>19</v>
      </c>
      <c r="E637" s="29" t="s">
        <v>65</v>
      </c>
      <c r="F637" s="9" t="s">
        <v>1311</v>
      </c>
      <c r="G637" s="29" t="s">
        <v>796</v>
      </c>
      <c r="H637" s="29" t="s">
        <v>578</v>
      </c>
      <c r="I637" s="29" t="s">
        <v>45</v>
      </c>
      <c r="J637" s="29" t="s">
        <v>25</v>
      </c>
      <c r="K637" s="13" t="s">
        <v>26</v>
      </c>
      <c r="L637" s="29" t="s">
        <v>904</v>
      </c>
      <c r="M637" s="20"/>
      <c r="N637" s="15">
        <v>38</v>
      </c>
      <c r="O637" s="13">
        <f t="shared" si="9"/>
        <v>38</v>
      </c>
      <c r="P637" s="24"/>
      <c r="HY637" s="10"/>
      <c r="HZ637" s="10"/>
      <c r="IA637" s="10"/>
      <c r="IB637" s="10"/>
      <c r="IC637" s="10"/>
      <c r="ID637" s="10"/>
      <c r="IE637" s="10"/>
      <c r="IF637" s="10"/>
      <c r="IG637" s="10"/>
      <c r="IH637" s="10"/>
      <c r="II637" s="10"/>
      <c r="IJ637" s="10"/>
    </row>
    <row r="638" s="1" customFormat="1" ht="21.95" customHeight="1" spans="1:244">
      <c r="A638" s="13">
        <v>636</v>
      </c>
      <c r="B638" s="15" t="s">
        <v>1312</v>
      </c>
      <c r="C638" s="29" t="s">
        <v>18</v>
      </c>
      <c r="D638" s="29" t="s">
        <v>19</v>
      </c>
      <c r="E638" s="29" t="s">
        <v>65</v>
      </c>
      <c r="F638" s="9" t="s">
        <v>1313</v>
      </c>
      <c r="G638" s="29" t="s">
        <v>44</v>
      </c>
      <c r="H638" s="29" t="s">
        <v>578</v>
      </c>
      <c r="I638" s="29" t="s">
        <v>45</v>
      </c>
      <c r="J638" s="29" t="s">
        <v>46</v>
      </c>
      <c r="K638" s="13" t="s">
        <v>26</v>
      </c>
      <c r="L638" s="29" t="s">
        <v>904</v>
      </c>
      <c r="M638" s="20">
        <v>10</v>
      </c>
      <c r="N638" s="15">
        <v>51</v>
      </c>
      <c r="O638" s="13">
        <f t="shared" si="9"/>
        <v>61</v>
      </c>
      <c r="P638" s="24"/>
      <c r="HY638" s="10"/>
      <c r="HZ638" s="10"/>
      <c r="IA638" s="10"/>
      <c r="IB638" s="10"/>
      <c r="IC638" s="10"/>
      <c r="ID638" s="10"/>
      <c r="IE638" s="10"/>
      <c r="IF638" s="10"/>
      <c r="IG638" s="10"/>
      <c r="IH638" s="10"/>
      <c r="II638" s="10"/>
      <c r="IJ638" s="10"/>
    </row>
    <row r="639" s="5" customFormat="1" ht="21.95" customHeight="1" spans="1:244">
      <c r="A639" s="26">
        <v>637</v>
      </c>
      <c r="B639" s="27" t="s">
        <v>1314</v>
      </c>
      <c r="C639" s="29" t="s">
        <v>18</v>
      </c>
      <c r="D639" s="29" t="s">
        <v>19</v>
      </c>
      <c r="E639" s="29" t="s">
        <v>65</v>
      </c>
      <c r="F639" s="28" t="s">
        <v>1315</v>
      </c>
      <c r="G639" s="29" t="s">
        <v>44</v>
      </c>
      <c r="H639" s="29" t="s">
        <v>578</v>
      </c>
      <c r="I639" s="29" t="s">
        <v>45</v>
      </c>
      <c r="J639" s="33" t="s">
        <v>46</v>
      </c>
      <c r="K639" s="13" t="s">
        <v>26</v>
      </c>
      <c r="L639" s="29" t="s">
        <v>904</v>
      </c>
      <c r="M639" s="30"/>
      <c r="N639" s="27">
        <v>56.5</v>
      </c>
      <c r="O639" s="13">
        <f t="shared" si="9"/>
        <v>56.5</v>
      </c>
      <c r="P639" s="33" t="s">
        <v>1185</v>
      </c>
      <c r="HY639" s="32"/>
      <c r="HZ639" s="32"/>
      <c r="IA639" s="32"/>
      <c r="IB639" s="32"/>
      <c r="IC639" s="32"/>
      <c r="ID639" s="32"/>
      <c r="IE639" s="32"/>
      <c r="IF639" s="32"/>
      <c r="IG639" s="32"/>
      <c r="IH639" s="32"/>
      <c r="II639" s="32"/>
      <c r="IJ639" s="32"/>
    </row>
    <row r="640" s="1" customFormat="1" ht="21.95" customHeight="1" spans="1:244">
      <c r="A640" s="13">
        <v>638</v>
      </c>
      <c r="B640" s="15" t="s">
        <v>1316</v>
      </c>
      <c r="C640" s="29" t="s">
        <v>18</v>
      </c>
      <c r="D640" s="29" t="s">
        <v>19</v>
      </c>
      <c r="E640" s="29" t="s">
        <v>65</v>
      </c>
      <c r="F640" s="9" t="s">
        <v>808</v>
      </c>
      <c r="G640" s="29" t="s">
        <v>22</v>
      </c>
      <c r="H640" s="29" t="s">
        <v>578</v>
      </c>
      <c r="I640" s="29" t="s">
        <v>24</v>
      </c>
      <c r="J640" s="29" t="s">
        <v>25</v>
      </c>
      <c r="K640" s="13" t="s">
        <v>26</v>
      </c>
      <c r="L640" s="29" t="s">
        <v>904</v>
      </c>
      <c r="M640" s="20"/>
      <c r="N640" s="15">
        <v>76.5</v>
      </c>
      <c r="O640" s="13">
        <f t="shared" si="9"/>
        <v>76.5</v>
      </c>
      <c r="P640" s="24"/>
      <c r="HY640" s="10"/>
      <c r="HZ640" s="10"/>
      <c r="IA640" s="10"/>
      <c r="IB640" s="10"/>
      <c r="IC640" s="10"/>
      <c r="ID640" s="10"/>
      <c r="IE640" s="10"/>
      <c r="IF640" s="10"/>
      <c r="IG640" s="10"/>
      <c r="IH640" s="10"/>
      <c r="II640" s="10"/>
      <c r="IJ640" s="10"/>
    </row>
    <row r="641" s="1" customFormat="1" ht="21.95" customHeight="1" spans="1:244">
      <c r="A641" s="13">
        <v>639</v>
      </c>
      <c r="B641" s="15" t="s">
        <v>1317</v>
      </c>
      <c r="C641" s="29" t="s">
        <v>18</v>
      </c>
      <c r="D641" s="29" t="s">
        <v>19</v>
      </c>
      <c r="E641" s="29" t="s">
        <v>65</v>
      </c>
      <c r="F641" s="9" t="s">
        <v>423</v>
      </c>
      <c r="G641" s="29" t="s">
        <v>22</v>
      </c>
      <c r="H641" s="29" t="s">
        <v>578</v>
      </c>
      <c r="I641" s="29" t="s">
        <v>24</v>
      </c>
      <c r="J641" s="29" t="s">
        <v>25</v>
      </c>
      <c r="K641" s="13" t="s">
        <v>26</v>
      </c>
      <c r="L641" s="29" t="s">
        <v>904</v>
      </c>
      <c r="M641" s="20"/>
      <c r="N641" s="15">
        <v>59.5</v>
      </c>
      <c r="O641" s="13">
        <f t="shared" si="9"/>
        <v>59.5</v>
      </c>
      <c r="P641" s="13"/>
      <c r="HY641" s="10"/>
      <c r="HZ641" s="10"/>
      <c r="IA641" s="10"/>
      <c r="IB641" s="10"/>
      <c r="IC641" s="10"/>
      <c r="ID641" s="10"/>
      <c r="IE641" s="10"/>
      <c r="IF641" s="10"/>
      <c r="IG641" s="10"/>
      <c r="IH641" s="10"/>
      <c r="II641" s="10"/>
      <c r="IJ641" s="10"/>
    </row>
    <row r="642" s="1" customFormat="1" ht="21.95" customHeight="1" spans="1:244">
      <c r="A642" s="13">
        <v>640</v>
      </c>
      <c r="B642" s="15" t="s">
        <v>1318</v>
      </c>
      <c r="C642" s="20" t="s">
        <v>18</v>
      </c>
      <c r="D642" s="20" t="s">
        <v>19</v>
      </c>
      <c r="E642" s="20" t="s">
        <v>65</v>
      </c>
      <c r="F642" s="9" t="s">
        <v>132</v>
      </c>
      <c r="G642" s="20" t="s">
        <v>1319</v>
      </c>
      <c r="H642" s="20" t="s">
        <v>578</v>
      </c>
      <c r="I642" s="20" t="s">
        <v>45</v>
      </c>
      <c r="J642" s="20" t="s">
        <v>25</v>
      </c>
      <c r="K642" s="13" t="s">
        <v>26</v>
      </c>
      <c r="L642" s="20" t="s">
        <v>904</v>
      </c>
      <c r="M642" s="20"/>
      <c r="N642" s="15">
        <v>48.5</v>
      </c>
      <c r="O642" s="13">
        <f t="shared" si="9"/>
        <v>48.5</v>
      </c>
      <c r="P642" s="24"/>
      <c r="HY642" s="10"/>
      <c r="HZ642" s="10"/>
      <c r="IA642" s="10"/>
      <c r="IB642" s="10"/>
      <c r="IC642" s="10"/>
      <c r="ID642" s="10"/>
      <c r="IE642" s="10"/>
      <c r="IF642" s="10"/>
      <c r="IG642" s="10"/>
      <c r="IH642" s="10"/>
      <c r="II642" s="10"/>
      <c r="IJ642" s="10"/>
    </row>
    <row r="643" s="1" customFormat="1" ht="21.95" customHeight="1" spans="1:244">
      <c r="A643" s="13">
        <v>641</v>
      </c>
      <c r="B643" s="15" t="s">
        <v>1320</v>
      </c>
      <c r="C643" s="20" t="s">
        <v>18</v>
      </c>
      <c r="D643" s="20" t="s">
        <v>19</v>
      </c>
      <c r="E643" s="20" t="s">
        <v>65</v>
      </c>
      <c r="F643" s="9" t="s">
        <v>767</v>
      </c>
      <c r="G643" s="20" t="s">
        <v>44</v>
      </c>
      <c r="H643" s="20" t="s">
        <v>578</v>
      </c>
      <c r="I643" s="20" t="s">
        <v>24</v>
      </c>
      <c r="J643" s="20" t="s">
        <v>25</v>
      </c>
      <c r="K643" s="13" t="s">
        <v>26</v>
      </c>
      <c r="L643" s="20" t="s">
        <v>904</v>
      </c>
      <c r="M643" s="20"/>
      <c r="N643" s="15">
        <v>53</v>
      </c>
      <c r="O643" s="13">
        <f t="shared" ref="O643:O706" si="10">M643+N643</f>
        <v>53</v>
      </c>
      <c r="P643" s="24"/>
      <c r="HY643" s="10"/>
      <c r="HZ643" s="10"/>
      <c r="IA643" s="10"/>
      <c r="IB643" s="10"/>
      <c r="IC643" s="10"/>
      <c r="ID643" s="10"/>
      <c r="IE643" s="10"/>
      <c r="IF643" s="10"/>
      <c r="IG643" s="10"/>
      <c r="IH643" s="10"/>
      <c r="II643" s="10"/>
      <c r="IJ643" s="10"/>
    </row>
    <row r="644" s="2" customFormat="1" ht="21.95" customHeight="1" spans="1:16">
      <c r="A644" s="13">
        <v>642</v>
      </c>
      <c r="B644" s="15" t="s">
        <v>1321</v>
      </c>
      <c r="C644" s="13" t="s">
        <v>18</v>
      </c>
      <c r="D644" s="13" t="s">
        <v>29</v>
      </c>
      <c r="E644" s="13" t="s">
        <v>65</v>
      </c>
      <c r="F644" s="16" t="s">
        <v>1322</v>
      </c>
      <c r="G644" s="13" t="s">
        <v>22</v>
      </c>
      <c r="H644" s="13" t="s">
        <v>1323</v>
      </c>
      <c r="I644" s="13" t="s">
        <v>24</v>
      </c>
      <c r="J644" s="13" t="s">
        <v>46</v>
      </c>
      <c r="K644" s="13" t="s">
        <v>1324</v>
      </c>
      <c r="L644" s="13" t="s">
        <v>1325</v>
      </c>
      <c r="M644" s="13">
        <v>10</v>
      </c>
      <c r="N644" s="15">
        <v>48.5</v>
      </c>
      <c r="O644" s="13">
        <f t="shared" si="10"/>
        <v>58.5</v>
      </c>
      <c r="P644" s="13"/>
    </row>
    <row r="645" s="2" customFormat="1" ht="21.95" customHeight="1" spans="1:16">
      <c r="A645" s="13">
        <v>643</v>
      </c>
      <c r="B645" s="15" t="s">
        <v>1326</v>
      </c>
      <c r="C645" s="13" t="s">
        <v>539</v>
      </c>
      <c r="D645" s="13" t="s">
        <v>19</v>
      </c>
      <c r="E645" s="13" t="s">
        <v>65</v>
      </c>
      <c r="F645" s="16" t="s">
        <v>1327</v>
      </c>
      <c r="G645" s="13" t="s">
        <v>22</v>
      </c>
      <c r="H645" s="13" t="s">
        <v>1323</v>
      </c>
      <c r="I645" s="13" t="s">
        <v>24</v>
      </c>
      <c r="J645" s="13" t="s">
        <v>46</v>
      </c>
      <c r="K645" s="13" t="s">
        <v>1324</v>
      </c>
      <c r="L645" s="13" t="s">
        <v>1325</v>
      </c>
      <c r="M645" s="13">
        <v>10</v>
      </c>
      <c r="N645" s="15">
        <v>53.5</v>
      </c>
      <c r="O645" s="13">
        <f t="shared" si="10"/>
        <v>63.5</v>
      </c>
      <c r="P645" s="13"/>
    </row>
    <row r="646" s="2" customFormat="1" ht="21.95" customHeight="1" spans="1:16">
      <c r="A646" s="13">
        <v>644</v>
      </c>
      <c r="B646" s="15" t="s">
        <v>1328</v>
      </c>
      <c r="C646" s="13" t="s">
        <v>18</v>
      </c>
      <c r="D646" s="13" t="s">
        <v>19</v>
      </c>
      <c r="E646" s="13" t="s">
        <v>65</v>
      </c>
      <c r="F646" s="16" t="s">
        <v>798</v>
      </c>
      <c r="G646" s="13" t="s">
        <v>22</v>
      </c>
      <c r="H646" s="13" t="s">
        <v>1323</v>
      </c>
      <c r="I646" s="13" t="s">
        <v>24</v>
      </c>
      <c r="J646" s="13" t="s">
        <v>46</v>
      </c>
      <c r="K646" s="13" t="s">
        <v>1324</v>
      </c>
      <c r="L646" s="13" t="s">
        <v>1325</v>
      </c>
      <c r="M646" s="13">
        <v>10</v>
      </c>
      <c r="N646" s="15">
        <v>52.5</v>
      </c>
      <c r="O646" s="13">
        <f t="shared" si="10"/>
        <v>62.5</v>
      </c>
      <c r="P646" s="13"/>
    </row>
    <row r="647" s="3" customFormat="1" ht="21.95" customHeight="1" spans="1:16">
      <c r="A647" s="13">
        <v>645</v>
      </c>
      <c r="B647" s="15" t="s">
        <v>1329</v>
      </c>
      <c r="C647" s="13" t="s">
        <v>18</v>
      </c>
      <c r="D647" s="13" t="s">
        <v>19</v>
      </c>
      <c r="E647" s="13" t="s">
        <v>597</v>
      </c>
      <c r="F647" s="17" t="s">
        <v>1330</v>
      </c>
      <c r="G647" s="13" t="s">
        <v>22</v>
      </c>
      <c r="H647" s="13" t="s">
        <v>1323</v>
      </c>
      <c r="I647" s="13" t="s">
        <v>24</v>
      </c>
      <c r="J647" s="13" t="s">
        <v>268</v>
      </c>
      <c r="K647" s="13" t="s">
        <v>1324</v>
      </c>
      <c r="L647" s="13" t="s">
        <v>1325</v>
      </c>
      <c r="M647" s="13"/>
      <c r="N647" s="15">
        <v>55.5</v>
      </c>
      <c r="O647" s="13">
        <f t="shared" si="10"/>
        <v>55.5</v>
      </c>
      <c r="P647" s="13"/>
    </row>
    <row r="648" s="3" customFormat="1" ht="21.95" customHeight="1" spans="1:16">
      <c r="A648" s="13">
        <v>646</v>
      </c>
      <c r="B648" s="15" t="s">
        <v>1331</v>
      </c>
      <c r="C648" s="13" t="s">
        <v>18</v>
      </c>
      <c r="D648" s="13" t="s">
        <v>19</v>
      </c>
      <c r="E648" s="13" t="s">
        <v>65</v>
      </c>
      <c r="F648" s="17" t="s">
        <v>384</v>
      </c>
      <c r="G648" s="13" t="s">
        <v>22</v>
      </c>
      <c r="H648" s="13" t="s">
        <v>1323</v>
      </c>
      <c r="I648" s="13" t="s">
        <v>24</v>
      </c>
      <c r="J648" s="13" t="s">
        <v>25</v>
      </c>
      <c r="K648" s="13" t="s">
        <v>1324</v>
      </c>
      <c r="L648" s="13" t="s">
        <v>1325</v>
      </c>
      <c r="M648" s="13"/>
      <c r="N648" s="15">
        <v>45</v>
      </c>
      <c r="O648" s="13">
        <f t="shared" si="10"/>
        <v>45</v>
      </c>
      <c r="P648" s="13"/>
    </row>
    <row r="649" s="3" customFormat="1" ht="21.95" customHeight="1" spans="1:16">
      <c r="A649" s="13">
        <v>647</v>
      </c>
      <c r="B649" s="15" t="s">
        <v>1332</v>
      </c>
      <c r="C649" s="13" t="s">
        <v>18</v>
      </c>
      <c r="D649" s="13" t="s">
        <v>151</v>
      </c>
      <c r="E649" s="13" t="s">
        <v>65</v>
      </c>
      <c r="F649" s="17" t="s">
        <v>839</v>
      </c>
      <c r="G649" s="13" t="s">
        <v>36</v>
      </c>
      <c r="H649" s="13" t="s">
        <v>1323</v>
      </c>
      <c r="I649" s="13" t="s">
        <v>24</v>
      </c>
      <c r="J649" s="13" t="s">
        <v>25</v>
      </c>
      <c r="K649" s="13" t="s">
        <v>1324</v>
      </c>
      <c r="L649" s="13" t="s">
        <v>1325</v>
      </c>
      <c r="M649" s="13"/>
      <c r="N649" s="15">
        <v>64</v>
      </c>
      <c r="O649" s="13">
        <f t="shared" si="10"/>
        <v>64</v>
      </c>
      <c r="P649" s="13"/>
    </row>
    <row r="650" s="3" customFormat="1" ht="21.95" customHeight="1" spans="1:16">
      <c r="A650" s="13">
        <v>648</v>
      </c>
      <c r="B650" s="15" t="s">
        <v>1333</v>
      </c>
      <c r="C650" s="13" t="s">
        <v>18</v>
      </c>
      <c r="D650" s="13" t="s">
        <v>19</v>
      </c>
      <c r="E650" s="13" t="s">
        <v>597</v>
      </c>
      <c r="F650" s="17" t="s">
        <v>1334</v>
      </c>
      <c r="G650" s="13" t="s">
        <v>22</v>
      </c>
      <c r="H650" s="13" t="s">
        <v>1323</v>
      </c>
      <c r="I650" s="13" t="s">
        <v>24</v>
      </c>
      <c r="J650" s="13" t="s">
        <v>268</v>
      </c>
      <c r="K650" s="13" t="s">
        <v>1324</v>
      </c>
      <c r="L650" s="13" t="s">
        <v>1325</v>
      </c>
      <c r="M650" s="13"/>
      <c r="N650" s="15">
        <v>56.5</v>
      </c>
      <c r="O650" s="13">
        <f t="shared" si="10"/>
        <v>56.5</v>
      </c>
      <c r="P650" s="13"/>
    </row>
    <row r="651" s="3" customFormat="1" ht="21.95" customHeight="1" spans="1:16">
      <c r="A651" s="13">
        <v>649</v>
      </c>
      <c r="B651" s="15" t="s">
        <v>1335</v>
      </c>
      <c r="C651" s="13" t="s">
        <v>18</v>
      </c>
      <c r="D651" s="13" t="s">
        <v>19</v>
      </c>
      <c r="E651" s="13" t="s">
        <v>65</v>
      </c>
      <c r="F651" s="17" t="s">
        <v>1336</v>
      </c>
      <c r="G651" s="13" t="s">
        <v>22</v>
      </c>
      <c r="H651" s="13" t="s">
        <v>1323</v>
      </c>
      <c r="I651" s="13" t="s">
        <v>24</v>
      </c>
      <c r="J651" s="13" t="s">
        <v>25</v>
      </c>
      <c r="K651" s="13" t="s">
        <v>1324</v>
      </c>
      <c r="L651" s="13" t="s">
        <v>1325</v>
      </c>
      <c r="M651" s="13"/>
      <c r="N651" s="15">
        <v>59</v>
      </c>
      <c r="O651" s="13">
        <f t="shared" si="10"/>
        <v>59</v>
      </c>
      <c r="P651" s="13"/>
    </row>
    <row r="652" s="3" customFormat="1" ht="21.95" customHeight="1" spans="1:16">
      <c r="A652" s="13">
        <v>650</v>
      </c>
      <c r="B652" s="15" t="s">
        <v>1337</v>
      </c>
      <c r="C652" s="13" t="s">
        <v>18</v>
      </c>
      <c r="D652" s="13" t="s">
        <v>19</v>
      </c>
      <c r="E652" s="13" t="s">
        <v>65</v>
      </c>
      <c r="F652" s="17" t="s">
        <v>192</v>
      </c>
      <c r="G652" s="13" t="s">
        <v>22</v>
      </c>
      <c r="H652" s="13" t="s">
        <v>1323</v>
      </c>
      <c r="I652" s="13" t="s">
        <v>24</v>
      </c>
      <c r="J652" s="13" t="s">
        <v>25</v>
      </c>
      <c r="K652" s="13" t="s">
        <v>1324</v>
      </c>
      <c r="L652" s="13" t="s">
        <v>1325</v>
      </c>
      <c r="M652" s="13"/>
      <c r="N652" s="15">
        <v>59</v>
      </c>
      <c r="O652" s="13">
        <f t="shared" si="10"/>
        <v>59</v>
      </c>
      <c r="P652" s="13"/>
    </row>
    <row r="653" s="3" customFormat="1" ht="21.95" customHeight="1" spans="1:16">
      <c r="A653" s="13">
        <v>651</v>
      </c>
      <c r="B653" s="15" t="s">
        <v>1338</v>
      </c>
      <c r="C653" s="13" t="s">
        <v>18</v>
      </c>
      <c r="D653" s="13" t="s">
        <v>19</v>
      </c>
      <c r="E653" s="13" t="s">
        <v>65</v>
      </c>
      <c r="F653" s="17" t="s">
        <v>1339</v>
      </c>
      <c r="G653" s="13" t="s">
        <v>1340</v>
      </c>
      <c r="H653" s="13" t="s">
        <v>1323</v>
      </c>
      <c r="I653" s="13" t="s">
        <v>24</v>
      </c>
      <c r="J653" s="13" t="s">
        <v>25</v>
      </c>
      <c r="K653" s="13" t="s">
        <v>1324</v>
      </c>
      <c r="L653" s="13" t="s">
        <v>1325</v>
      </c>
      <c r="M653" s="13"/>
      <c r="N653" s="15">
        <v>51</v>
      </c>
      <c r="O653" s="13">
        <f t="shared" si="10"/>
        <v>51</v>
      </c>
      <c r="P653" s="13"/>
    </row>
    <row r="654" s="3" customFormat="1" ht="21.95" customHeight="1" spans="1:16">
      <c r="A654" s="13">
        <v>652</v>
      </c>
      <c r="B654" s="15" t="s">
        <v>1341</v>
      </c>
      <c r="C654" s="13" t="s">
        <v>18</v>
      </c>
      <c r="D654" s="13" t="s">
        <v>19</v>
      </c>
      <c r="E654" s="13" t="s">
        <v>65</v>
      </c>
      <c r="F654" s="17" t="s">
        <v>1342</v>
      </c>
      <c r="G654" s="13" t="s">
        <v>36</v>
      </c>
      <c r="H654" s="13" t="s">
        <v>1323</v>
      </c>
      <c r="I654" s="13" t="s">
        <v>24</v>
      </c>
      <c r="J654" s="13" t="s">
        <v>25</v>
      </c>
      <c r="K654" s="13" t="s">
        <v>1324</v>
      </c>
      <c r="L654" s="13" t="s">
        <v>1325</v>
      </c>
      <c r="M654" s="13"/>
      <c r="N654" s="15">
        <v>66</v>
      </c>
      <c r="O654" s="13">
        <f t="shared" si="10"/>
        <v>66</v>
      </c>
      <c r="P654" s="13"/>
    </row>
    <row r="655" s="3" customFormat="1" ht="21.95" customHeight="1" spans="1:16">
      <c r="A655" s="13">
        <v>653</v>
      </c>
      <c r="B655" s="15" t="s">
        <v>1343</v>
      </c>
      <c r="C655" s="13" t="s">
        <v>18</v>
      </c>
      <c r="D655" s="13" t="s">
        <v>19</v>
      </c>
      <c r="E655" s="13" t="s">
        <v>65</v>
      </c>
      <c r="F655" s="17" t="s">
        <v>1344</v>
      </c>
      <c r="G655" s="13" t="s">
        <v>22</v>
      </c>
      <c r="H655" s="13" t="s">
        <v>1323</v>
      </c>
      <c r="I655" s="13" t="s">
        <v>24</v>
      </c>
      <c r="J655" s="13" t="s">
        <v>25</v>
      </c>
      <c r="K655" s="13" t="s">
        <v>1324</v>
      </c>
      <c r="L655" s="13" t="s">
        <v>1325</v>
      </c>
      <c r="M655" s="13"/>
      <c r="N655" s="15">
        <v>56</v>
      </c>
      <c r="O655" s="13">
        <f t="shared" si="10"/>
        <v>56</v>
      </c>
      <c r="P655" s="13"/>
    </row>
    <row r="656" s="3" customFormat="1" ht="21.95" customHeight="1" spans="1:16">
      <c r="A656" s="13">
        <v>654</v>
      </c>
      <c r="B656" s="15" t="s">
        <v>1345</v>
      </c>
      <c r="C656" s="13" t="s">
        <v>18</v>
      </c>
      <c r="D656" s="13" t="s">
        <v>19</v>
      </c>
      <c r="E656" s="13" t="s">
        <v>583</v>
      </c>
      <c r="F656" s="17" t="s">
        <v>1346</v>
      </c>
      <c r="G656" s="13" t="s">
        <v>22</v>
      </c>
      <c r="H656" s="13" t="s">
        <v>1323</v>
      </c>
      <c r="I656" s="13" t="s">
        <v>24</v>
      </c>
      <c r="J656" s="13" t="s">
        <v>25</v>
      </c>
      <c r="K656" s="13" t="s">
        <v>1324</v>
      </c>
      <c r="L656" s="13" t="s">
        <v>1325</v>
      </c>
      <c r="M656" s="13"/>
      <c r="N656" s="15">
        <v>55.5</v>
      </c>
      <c r="O656" s="13">
        <f t="shared" si="10"/>
        <v>55.5</v>
      </c>
      <c r="P656" s="13"/>
    </row>
    <row r="657" s="2" customFormat="1" ht="21.95" customHeight="1" spans="1:16">
      <c r="A657" s="13">
        <v>655</v>
      </c>
      <c r="B657" s="15" t="s">
        <v>1347</v>
      </c>
      <c r="C657" s="13" t="s">
        <v>18</v>
      </c>
      <c r="D657" s="13" t="s">
        <v>19</v>
      </c>
      <c r="E657" s="13" t="s">
        <v>65</v>
      </c>
      <c r="F657" s="16" t="s">
        <v>920</v>
      </c>
      <c r="G657" s="13" t="s">
        <v>22</v>
      </c>
      <c r="H657" s="13" t="s">
        <v>1323</v>
      </c>
      <c r="I657" s="13" t="s">
        <v>24</v>
      </c>
      <c r="J657" s="13" t="s">
        <v>46</v>
      </c>
      <c r="K657" s="13" t="s">
        <v>1324</v>
      </c>
      <c r="L657" s="13" t="s">
        <v>1325</v>
      </c>
      <c r="M657" s="13">
        <v>10</v>
      </c>
      <c r="N657" s="15">
        <v>50.5</v>
      </c>
      <c r="O657" s="13">
        <f t="shared" si="10"/>
        <v>60.5</v>
      </c>
      <c r="P657" s="13"/>
    </row>
    <row r="658" s="2" customFormat="1" ht="21.95" customHeight="1" spans="1:16">
      <c r="A658" s="13">
        <v>656</v>
      </c>
      <c r="B658" s="15" t="s">
        <v>1348</v>
      </c>
      <c r="C658" s="13" t="s">
        <v>18</v>
      </c>
      <c r="D658" s="13" t="s">
        <v>19</v>
      </c>
      <c r="E658" s="13" t="s">
        <v>829</v>
      </c>
      <c r="F658" s="16" t="s">
        <v>1349</v>
      </c>
      <c r="G658" s="13" t="s">
        <v>81</v>
      </c>
      <c r="H658" s="13" t="s">
        <v>1323</v>
      </c>
      <c r="I658" s="13" t="s">
        <v>238</v>
      </c>
      <c r="J658" s="13" t="s">
        <v>25</v>
      </c>
      <c r="K658" s="13" t="s">
        <v>1324</v>
      </c>
      <c r="L658" s="13" t="s">
        <v>1325</v>
      </c>
      <c r="M658" s="13"/>
      <c r="N658" s="15">
        <v>40.5</v>
      </c>
      <c r="O658" s="13">
        <f t="shared" si="10"/>
        <v>40.5</v>
      </c>
      <c r="P658" s="13"/>
    </row>
    <row r="659" s="2" customFormat="1" ht="21.95" customHeight="1" spans="1:16">
      <c r="A659" s="13">
        <v>657</v>
      </c>
      <c r="B659" s="15" t="s">
        <v>1350</v>
      </c>
      <c r="C659" s="13" t="s">
        <v>18</v>
      </c>
      <c r="D659" s="13" t="s">
        <v>19</v>
      </c>
      <c r="E659" s="13" t="s">
        <v>734</v>
      </c>
      <c r="F659" s="16" t="s">
        <v>1351</v>
      </c>
      <c r="G659" s="13" t="s">
        <v>104</v>
      </c>
      <c r="H659" s="13" t="s">
        <v>1323</v>
      </c>
      <c r="I659" s="13" t="s">
        <v>51</v>
      </c>
      <c r="J659" s="13" t="s">
        <v>25</v>
      </c>
      <c r="K659" s="13" t="s">
        <v>1324</v>
      </c>
      <c r="L659" s="13" t="s">
        <v>1325</v>
      </c>
      <c r="M659" s="13"/>
      <c r="N659" s="15">
        <v>59</v>
      </c>
      <c r="O659" s="13">
        <f t="shared" si="10"/>
        <v>59</v>
      </c>
      <c r="P659" s="13"/>
    </row>
    <row r="660" s="2" customFormat="1" ht="21.95" customHeight="1" spans="1:16">
      <c r="A660" s="13">
        <v>658</v>
      </c>
      <c r="B660" s="15" t="s">
        <v>1352</v>
      </c>
      <c r="C660" s="13" t="s">
        <v>18</v>
      </c>
      <c r="D660" s="13" t="s">
        <v>19</v>
      </c>
      <c r="E660" s="13" t="s">
        <v>20</v>
      </c>
      <c r="F660" s="16" t="s">
        <v>1353</v>
      </c>
      <c r="G660" s="13" t="s">
        <v>104</v>
      </c>
      <c r="H660" s="13" t="s">
        <v>1323</v>
      </c>
      <c r="I660" s="13" t="s">
        <v>24</v>
      </c>
      <c r="J660" s="13" t="s">
        <v>25</v>
      </c>
      <c r="K660" s="13" t="s">
        <v>1354</v>
      </c>
      <c r="L660" s="13" t="s">
        <v>1355</v>
      </c>
      <c r="M660" s="13"/>
      <c r="N660" s="15">
        <v>35</v>
      </c>
      <c r="O660" s="13">
        <f t="shared" si="10"/>
        <v>35</v>
      </c>
      <c r="P660" s="13"/>
    </row>
    <row r="661" s="2" customFormat="1" ht="21.95" customHeight="1" spans="1:16">
      <c r="A661" s="13">
        <v>659</v>
      </c>
      <c r="B661" s="15" t="s">
        <v>1356</v>
      </c>
      <c r="C661" s="13" t="s">
        <v>18</v>
      </c>
      <c r="D661" s="13" t="s">
        <v>19</v>
      </c>
      <c r="E661" s="13" t="s">
        <v>30</v>
      </c>
      <c r="F661" s="16" t="s">
        <v>1357</v>
      </c>
      <c r="G661" s="13" t="s">
        <v>1358</v>
      </c>
      <c r="H661" s="13" t="s">
        <v>1359</v>
      </c>
      <c r="I661" s="13" t="s">
        <v>238</v>
      </c>
      <c r="J661" s="13" t="s">
        <v>25</v>
      </c>
      <c r="K661" s="13" t="s">
        <v>1354</v>
      </c>
      <c r="L661" s="13" t="s">
        <v>1355</v>
      </c>
      <c r="M661" s="13"/>
      <c r="N661" s="15">
        <v>36</v>
      </c>
      <c r="O661" s="13">
        <f t="shared" si="10"/>
        <v>36</v>
      </c>
      <c r="P661" s="13"/>
    </row>
    <row r="662" s="2" customFormat="1" ht="21.95" customHeight="1" spans="1:16">
      <c r="A662" s="13">
        <v>660</v>
      </c>
      <c r="B662" s="15" t="s">
        <v>1360</v>
      </c>
      <c r="C662" s="13" t="s">
        <v>539</v>
      </c>
      <c r="D662" s="13" t="s">
        <v>19</v>
      </c>
      <c r="E662" s="13" t="s">
        <v>20</v>
      </c>
      <c r="F662" s="16" t="s">
        <v>1361</v>
      </c>
      <c r="G662" s="13" t="s">
        <v>226</v>
      </c>
      <c r="H662" s="13" t="s">
        <v>1362</v>
      </c>
      <c r="I662" s="13" t="s">
        <v>24</v>
      </c>
      <c r="J662" s="13" t="s">
        <v>25</v>
      </c>
      <c r="K662" s="13" t="s">
        <v>1354</v>
      </c>
      <c r="L662" s="13" t="s">
        <v>1355</v>
      </c>
      <c r="M662" s="13"/>
      <c r="N662" s="15">
        <v>31.5</v>
      </c>
      <c r="O662" s="13">
        <f t="shared" si="10"/>
        <v>31.5</v>
      </c>
      <c r="P662" s="13"/>
    </row>
    <row r="663" s="3" customFormat="1" ht="21.95" customHeight="1" spans="1:16">
      <c r="A663" s="13">
        <v>661</v>
      </c>
      <c r="B663" s="15" t="s">
        <v>1363</v>
      </c>
      <c r="C663" s="13" t="s">
        <v>539</v>
      </c>
      <c r="D663" s="13" t="s">
        <v>19</v>
      </c>
      <c r="E663" s="13" t="s">
        <v>70</v>
      </c>
      <c r="F663" s="17" t="s">
        <v>1364</v>
      </c>
      <c r="G663" s="13" t="s">
        <v>138</v>
      </c>
      <c r="H663" s="13" t="s">
        <v>1359</v>
      </c>
      <c r="I663" s="13" t="s">
        <v>24</v>
      </c>
      <c r="J663" s="13" t="s">
        <v>25</v>
      </c>
      <c r="K663" s="13" t="s">
        <v>1354</v>
      </c>
      <c r="L663" s="13" t="s">
        <v>1355</v>
      </c>
      <c r="M663" s="13"/>
      <c r="N663" s="15">
        <v>34</v>
      </c>
      <c r="O663" s="13">
        <f t="shared" si="10"/>
        <v>34</v>
      </c>
      <c r="P663" s="13"/>
    </row>
    <row r="664" s="3" customFormat="1" ht="21.95" customHeight="1" spans="1:16">
      <c r="A664" s="13">
        <v>662</v>
      </c>
      <c r="B664" s="15" t="s">
        <v>1365</v>
      </c>
      <c r="C664" s="13" t="s">
        <v>18</v>
      </c>
      <c r="D664" s="13" t="s">
        <v>19</v>
      </c>
      <c r="E664" s="13" t="s">
        <v>1366</v>
      </c>
      <c r="F664" s="17" t="s">
        <v>1367</v>
      </c>
      <c r="G664" s="13" t="s">
        <v>544</v>
      </c>
      <c r="H664" s="13" t="s">
        <v>1359</v>
      </c>
      <c r="I664" s="13" t="s">
        <v>24</v>
      </c>
      <c r="J664" s="13" t="s">
        <v>25</v>
      </c>
      <c r="K664" s="13" t="s">
        <v>1354</v>
      </c>
      <c r="L664" s="13" t="s">
        <v>1355</v>
      </c>
      <c r="M664" s="13"/>
      <c r="N664" s="15">
        <v>47</v>
      </c>
      <c r="O664" s="13">
        <f t="shared" si="10"/>
        <v>47</v>
      </c>
      <c r="P664" s="13"/>
    </row>
    <row r="665" s="3" customFormat="1" ht="21.95" customHeight="1" spans="1:16">
      <c r="A665" s="13">
        <v>663</v>
      </c>
      <c r="B665" s="15" t="s">
        <v>1368</v>
      </c>
      <c r="C665" s="13" t="s">
        <v>539</v>
      </c>
      <c r="D665" s="13" t="s">
        <v>19</v>
      </c>
      <c r="E665" s="13" t="s">
        <v>20</v>
      </c>
      <c r="F665" s="17" t="s">
        <v>1369</v>
      </c>
      <c r="G665" s="13" t="s">
        <v>119</v>
      </c>
      <c r="H665" s="13" t="s">
        <v>1370</v>
      </c>
      <c r="I665" s="13" t="s">
        <v>238</v>
      </c>
      <c r="J665" s="13" t="s">
        <v>25</v>
      </c>
      <c r="K665" s="13" t="s">
        <v>1354</v>
      </c>
      <c r="L665" s="13" t="s">
        <v>1355</v>
      </c>
      <c r="M665" s="13"/>
      <c r="N665" s="15">
        <v>48</v>
      </c>
      <c r="O665" s="13">
        <f t="shared" si="10"/>
        <v>48</v>
      </c>
      <c r="P665" s="13"/>
    </row>
    <row r="666" s="3" customFormat="1" ht="21.95" customHeight="1" spans="1:16">
      <c r="A666" s="13">
        <v>664</v>
      </c>
      <c r="B666" s="15" t="s">
        <v>1371</v>
      </c>
      <c r="C666" s="13" t="s">
        <v>18</v>
      </c>
      <c r="D666" s="13" t="s">
        <v>19</v>
      </c>
      <c r="E666" s="13" t="s">
        <v>20</v>
      </c>
      <c r="F666" s="17" t="s">
        <v>372</v>
      </c>
      <c r="G666" s="13" t="s">
        <v>36</v>
      </c>
      <c r="H666" s="13" t="s">
        <v>1359</v>
      </c>
      <c r="I666" s="13" t="s">
        <v>238</v>
      </c>
      <c r="J666" s="13" t="s">
        <v>25</v>
      </c>
      <c r="K666" s="13" t="s">
        <v>1354</v>
      </c>
      <c r="L666" s="13" t="s">
        <v>1355</v>
      </c>
      <c r="M666" s="13"/>
      <c r="N666" s="15" t="s">
        <v>63</v>
      </c>
      <c r="O666" s="13"/>
      <c r="P666" s="13"/>
    </row>
    <row r="667" s="3" customFormat="1" ht="21.95" customHeight="1" spans="1:16">
      <c r="A667" s="13">
        <v>665</v>
      </c>
      <c r="B667" s="15" t="s">
        <v>1372</v>
      </c>
      <c r="C667" s="13" t="s">
        <v>539</v>
      </c>
      <c r="D667" s="13" t="s">
        <v>19</v>
      </c>
      <c r="E667" s="13" t="s">
        <v>1373</v>
      </c>
      <c r="F667" s="17" t="s">
        <v>1374</v>
      </c>
      <c r="G667" s="13" t="s">
        <v>665</v>
      </c>
      <c r="H667" s="13" t="s">
        <v>1359</v>
      </c>
      <c r="I667" s="13" t="s">
        <v>51</v>
      </c>
      <c r="J667" s="13" t="s">
        <v>25</v>
      </c>
      <c r="K667" s="13" t="s">
        <v>1354</v>
      </c>
      <c r="L667" s="13" t="s">
        <v>1355</v>
      </c>
      <c r="M667" s="13"/>
      <c r="N667" s="15" t="s">
        <v>63</v>
      </c>
      <c r="O667" s="13"/>
      <c r="P667" s="13"/>
    </row>
    <row r="668" s="3" customFormat="1" ht="21.95" customHeight="1" spans="1:16">
      <c r="A668" s="13">
        <v>666</v>
      </c>
      <c r="B668" s="15" t="s">
        <v>1375</v>
      </c>
      <c r="C668" s="13" t="s">
        <v>18</v>
      </c>
      <c r="D668" s="13" t="s">
        <v>19</v>
      </c>
      <c r="E668" s="13" t="s">
        <v>1376</v>
      </c>
      <c r="F668" s="17" t="s">
        <v>1377</v>
      </c>
      <c r="G668" s="13" t="s">
        <v>665</v>
      </c>
      <c r="H668" s="13" t="s">
        <v>1378</v>
      </c>
      <c r="I668" s="13" t="s">
        <v>51</v>
      </c>
      <c r="J668" s="13" t="s">
        <v>25</v>
      </c>
      <c r="K668" s="13" t="s">
        <v>1354</v>
      </c>
      <c r="L668" s="13" t="s">
        <v>1355</v>
      </c>
      <c r="M668" s="13"/>
      <c r="N668" s="15">
        <v>47</v>
      </c>
      <c r="O668" s="13">
        <f t="shared" si="10"/>
        <v>47</v>
      </c>
      <c r="P668" s="13"/>
    </row>
    <row r="669" s="3" customFormat="1" ht="21.95" customHeight="1" spans="1:16">
      <c r="A669" s="13">
        <v>667</v>
      </c>
      <c r="B669" s="15" t="s">
        <v>1379</v>
      </c>
      <c r="C669" s="13" t="s">
        <v>18</v>
      </c>
      <c r="D669" s="13" t="s">
        <v>19</v>
      </c>
      <c r="E669" s="13" t="s">
        <v>20</v>
      </c>
      <c r="F669" s="17" t="s">
        <v>1380</v>
      </c>
      <c r="G669" s="13" t="s">
        <v>665</v>
      </c>
      <c r="H669" s="13" t="s">
        <v>1359</v>
      </c>
      <c r="I669" s="13" t="s">
        <v>51</v>
      </c>
      <c r="J669" s="13" t="s">
        <v>25</v>
      </c>
      <c r="K669" s="13" t="s">
        <v>1354</v>
      </c>
      <c r="L669" s="13" t="s">
        <v>1355</v>
      </c>
      <c r="M669" s="13"/>
      <c r="N669" s="15">
        <v>41</v>
      </c>
      <c r="O669" s="13">
        <f t="shared" si="10"/>
        <v>41</v>
      </c>
      <c r="P669" s="13"/>
    </row>
    <row r="670" s="3" customFormat="1" ht="21.95" customHeight="1" spans="1:16">
      <c r="A670" s="13">
        <v>668</v>
      </c>
      <c r="B670" s="15" t="s">
        <v>1381</v>
      </c>
      <c r="C670" s="13" t="s">
        <v>18</v>
      </c>
      <c r="D670" s="13" t="s">
        <v>1382</v>
      </c>
      <c r="E670" s="13" t="s">
        <v>1383</v>
      </c>
      <c r="F670" s="17" t="s">
        <v>1384</v>
      </c>
      <c r="G670" s="13" t="s">
        <v>138</v>
      </c>
      <c r="H670" s="13" t="s">
        <v>1359</v>
      </c>
      <c r="I670" s="13" t="s">
        <v>24</v>
      </c>
      <c r="J670" s="13" t="s">
        <v>25</v>
      </c>
      <c r="K670" s="13" t="s">
        <v>1354</v>
      </c>
      <c r="L670" s="13" t="s">
        <v>1355</v>
      </c>
      <c r="M670" s="13"/>
      <c r="N670" s="15">
        <v>43</v>
      </c>
      <c r="O670" s="13">
        <f t="shared" si="10"/>
        <v>43</v>
      </c>
      <c r="P670" s="13"/>
    </row>
    <row r="671" s="3" customFormat="1" ht="21.95" customHeight="1" spans="1:16">
      <c r="A671" s="13">
        <v>669</v>
      </c>
      <c r="B671" s="15" t="s">
        <v>1385</v>
      </c>
      <c r="C671" s="13" t="s">
        <v>18</v>
      </c>
      <c r="D671" s="13" t="s">
        <v>19</v>
      </c>
      <c r="E671" s="13" t="s">
        <v>1386</v>
      </c>
      <c r="F671" s="17" t="s">
        <v>1387</v>
      </c>
      <c r="G671" s="13" t="s">
        <v>138</v>
      </c>
      <c r="H671" s="13" t="s">
        <v>1378</v>
      </c>
      <c r="I671" s="13" t="s">
        <v>24</v>
      </c>
      <c r="J671" s="13" t="s">
        <v>25</v>
      </c>
      <c r="K671" s="13" t="s">
        <v>1354</v>
      </c>
      <c r="L671" s="13" t="s">
        <v>1355</v>
      </c>
      <c r="M671" s="13"/>
      <c r="N671" s="15">
        <v>33.5</v>
      </c>
      <c r="O671" s="13">
        <f t="shared" si="10"/>
        <v>33.5</v>
      </c>
      <c r="P671" s="13"/>
    </row>
    <row r="672" s="2" customFormat="1" ht="21.95" customHeight="1" spans="1:16">
      <c r="A672" s="13">
        <v>670</v>
      </c>
      <c r="B672" s="15" t="s">
        <v>893</v>
      </c>
      <c r="C672" s="13" t="s">
        <v>18</v>
      </c>
      <c r="D672" s="13" t="s">
        <v>19</v>
      </c>
      <c r="E672" s="13" t="s">
        <v>65</v>
      </c>
      <c r="F672" s="16" t="s">
        <v>1388</v>
      </c>
      <c r="G672" s="13" t="s">
        <v>119</v>
      </c>
      <c r="H672" s="13" t="s">
        <v>1389</v>
      </c>
      <c r="I672" s="13" t="s">
        <v>24</v>
      </c>
      <c r="J672" s="13" t="s">
        <v>25</v>
      </c>
      <c r="K672" s="13" t="s">
        <v>1390</v>
      </c>
      <c r="L672" s="13" t="s">
        <v>1391</v>
      </c>
      <c r="M672" s="13"/>
      <c r="N672" s="15">
        <v>65</v>
      </c>
      <c r="O672" s="13">
        <f t="shared" si="10"/>
        <v>65</v>
      </c>
      <c r="P672" s="13"/>
    </row>
    <row r="673" s="2" customFormat="1" ht="21.95" customHeight="1" spans="1:16">
      <c r="A673" s="13">
        <v>671</v>
      </c>
      <c r="B673" s="15" t="s">
        <v>1392</v>
      </c>
      <c r="C673" s="13" t="s">
        <v>539</v>
      </c>
      <c r="D673" s="13" t="s">
        <v>95</v>
      </c>
      <c r="E673" s="13" t="s">
        <v>65</v>
      </c>
      <c r="F673" s="16" t="s">
        <v>1393</v>
      </c>
      <c r="G673" s="13" t="s">
        <v>119</v>
      </c>
      <c r="H673" s="13" t="s">
        <v>1389</v>
      </c>
      <c r="I673" s="13" t="s">
        <v>24</v>
      </c>
      <c r="J673" s="13" t="s">
        <v>25</v>
      </c>
      <c r="K673" s="13" t="s">
        <v>1394</v>
      </c>
      <c r="L673" s="13" t="s">
        <v>1391</v>
      </c>
      <c r="M673" s="13"/>
      <c r="N673" s="15">
        <v>55.5</v>
      </c>
      <c r="O673" s="13">
        <f t="shared" si="10"/>
        <v>55.5</v>
      </c>
      <c r="P673" s="13"/>
    </row>
    <row r="674" s="2" customFormat="1" ht="21.95" customHeight="1" spans="1:16">
      <c r="A674" s="13">
        <v>672</v>
      </c>
      <c r="B674" s="15" t="s">
        <v>1395</v>
      </c>
      <c r="C674" s="13" t="s">
        <v>539</v>
      </c>
      <c r="D674" s="13" t="s">
        <v>19</v>
      </c>
      <c r="E674" s="13" t="s">
        <v>65</v>
      </c>
      <c r="F674" s="16" t="s">
        <v>1396</v>
      </c>
      <c r="G674" s="13" t="s">
        <v>1397</v>
      </c>
      <c r="H674" s="13" t="s">
        <v>1398</v>
      </c>
      <c r="I674" s="13" t="s">
        <v>24</v>
      </c>
      <c r="J674" s="13" t="s">
        <v>25</v>
      </c>
      <c r="K674" s="13" t="s">
        <v>1394</v>
      </c>
      <c r="L674" s="13" t="s">
        <v>1391</v>
      </c>
      <c r="M674" s="13"/>
      <c r="N674" s="15">
        <v>63.5</v>
      </c>
      <c r="O674" s="13">
        <f t="shared" si="10"/>
        <v>63.5</v>
      </c>
      <c r="P674" s="13"/>
    </row>
    <row r="675" s="2" customFormat="1" ht="21.95" customHeight="1" spans="1:16">
      <c r="A675" s="13">
        <v>673</v>
      </c>
      <c r="B675" s="15" t="s">
        <v>1399</v>
      </c>
      <c r="C675" s="13" t="s">
        <v>18</v>
      </c>
      <c r="D675" s="13" t="s">
        <v>286</v>
      </c>
      <c r="E675" s="13" t="s">
        <v>346</v>
      </c>
      <c r="F675" s="16" t="s">
        <v>53</v>
      </c>
      <c r="G675" s="13" t="s">
        <v>1400</v>
      </c>
      <c r="H675" s="13" t="s">
        <v>1401</v>
      </c>
      <c r="I675" s="13" t="s">
        <v>238</v>
      </c>
      <c r="J675" s="13" t="s">
        <v>25</v>
      </c>
      <c r="K675" s="13" t="s">
        <v>1394</v>
      </c>
      <c r="L675" s="13" t="s">
        <v>1402</v>
      </c>
      <c r="M675" s="13"/>
      <c r="N675" s="15">
        <v>72.5</v>
      </c>
      <c r="O675" s="13">
        <f t="shared" si="10"/>
        <v>72.5</v>
      </c>
      <c r="P675" s="13"/>
    </row>
    <row r="676" s="3" customFormat="1" ht="21.95" customHeight="1" spans="1:16">
      <c r="A676" s="13">
        <v>674</v>
      </c>
      <c r="B676" s="15" t="s">
        <v>1403</v>
      </c>
      <c r="C676" s="13" t="s">
        <v>539</v>
      </c>
      <c r="D676" s="13" t="s">
        <v>19</v>
      </c>
      <c r="E676" s="13" t="s">
        <v>485</v>
      </c>
      <c r="F676" s="17" t="s">
        <v>1404</v>
      </c>
      <c r="G676" s="13" t="s">
        <v>1400</v>
      </c>
      <c r="H676" s="13" t="s">
        <v>1401</v>
      </c>
      <c r="I676" s="13" t="s">
        <v>51</v>
      </c>
      <c r="J676" s="13" t="s">
        <v>25</v>
      </c>
      <c r="K676" s="13" t="s">
        <v>1394</v>
      </c>
      <c r="L676" s="13" t="s">
        <v>1402</v>
      </c>
      <c r="M676" s="13"/>
      <c r="N676" s="15">
        <v>79</v>
      </c>
      <c r="O676" s="13">
        <f t="shared" si="10"/>
        <v>79</v>
      </c>
      <c r="P676" s="13"/>
    </row>
    <row r="677" s="2" customFormat="1" ht="21.95" customHeight="1" spans="1:16">
      <c r="A677" s="13">
        <v>675</v>
      </c>
      <c r="B677" s="15" t="s">
        <v>1405</v>
      </c>
      <c r="C677" s="13" t="s">
        <v>539</v>
      </c>
      <c r="D677" s="13" t="s">
        <v>286</v>
      </c>
      <c r="E677" s="13" t="s">
        <v>346</v>
      </c>
      <c r="F677" s="16" t="s">
        <v>1406</v>
      </c>
      <c r="G677" s="13" t="s">
        <v>966</v>
      </c>
      <c r="H677" s="13" t="s">
        <v>1401</v>
      </c>
      <c r="I677" s="13" t="s">
        <v>51</v>
      </c>
      <c r="J677" s="13" t="s">
        <v>25</v>
      </c>
      <c r="K677" s="13" t="s">
        <v>1394</v>
      </c>
      <c r="L677" s="13" t="s">
        <v>1402</v>
      </c>
      <c r="M677" s="13"/>
      <c r="N677" s="15">
        <v>79.5</v>
      </c>
      <c r="O677" s="13">
        <f t="shared" si="10"/>
        <v>79.5</v>
      </c>
      <c r="P677" s="13"/>
    </row>
    <row r="678" s="3" customFormat="1" ht="21.95" customHeight="1" spans="1:16">
      <c r="A678" s="13">
        <v>676</v>
      </c>
      <c r="B678" s="15" t="s">
        <v>1407</v>
      </c>
      <c r="C678" s="13" t="s">
        <v>539</v>
      </c>
      <c r="D678" s="13" t="s">
        <v>19</v>
      </c>
      <c r="E678" s="13" t="s">
        <v>536</v>
      </c>
      <c r="F678" s="17" t="s">
        <v>1408</v>
      </c>
      <c r="G678" s="13" t="s">
        <v>1409</v>
      </c>
      <c r="H678" s="13" t="s">
        <v>1401</v>
      </c>
      <c r="I678" s="13" t="s">
        <v>51</v>
      </c>
      <c r="J678" s="13" t="s">
        <v>25</v>
      </c>
      <c r="K678" s="13" t="s">
        <v>1394</v>
      </c>
      <c r="L678" s="13" t="s">
        <v>1402</v>
      </c>
      <c r="M678" s="13"/>
      <c r="N678" s="15">
        <v>81.5</v>
      </c>
      <c r="O678" s="13">
        <f t="shared" si="10"/>
        <v>81.5</v>
      </c>
      <c r="P678" s="13"/>
    </row>
    <row r="679" s="2" customFormat="1" ht="21.95" customHeight="1" spans="1:16">
      <c r="A679" s="13">
        <v>677</v>
      </c>
      <c r="B679" s="15" t="s">
        <v>1410</v>
      </c>
      <c r="C679" s="13" t="s">
        <v>18</v>
      </c>
      <c r="D679" s="13" t="s">
        <v>19</v>
      </c>
      <c r="E679" s="13" t="s">
        <v>333</v>
      </c>
      <c r="F679" s="16" t="s">
        <v>1411</v>
      </c>
      <c r="G679" s="13" t="s">
        <v>226</v>
      </c>
      <c r="H679" s="13" t="s">
        <v>1412</v>
      </c>
      <c r="I679" s="13" t="s">
        <v>24</v>
      </c>
      <c r="J679" s="13" t="s">
        <v>25</v>
      </c>
      <c r="K679" s="13" t="s">
        <v>1413</v>
      </c>
      <c r="L679" s="13" t="s">
        <v>1414</v>
      </c>
      <c r="M679" s="13"/>
      <c r="N679" s="15">
        <v>48</v>
      </c>
      <c r="O679" s="13">
        <f t="shared" si="10"/>
        <v>48</v>
      </c>
      <c r="P679" s="13"/>
    </row>
    <row r="680" s="2" customFormat="1" ht="21.95" customHeight="1" spans="1:16">
      <c r="A680" s="13">
        <v>678</v>
      </c>
      <c r="B680" s="15" t="s">
        <v>1415</v>
      </c>
      <c r="C680" s="13" t="s">
        <v>18</v>
      </c>
      <c r="D680" s="13" t="s">
        <v>19</v>
      </c>
      <c r="E680" s="13" t="s">
        <v>1416</v>
      </c>
      <c r="F680" s="16" t="s">
        <v>1417</v>
      </c>
      <c r="G680" s="13" t="s">
        <v>190</v>
      </c>
      <c r="H680" s="13" t="s">
        <v>1412</v>
      </c>
      <c r="I680" s="13" t="s">
        <v>24</v>
      </c>
      <c r="J680" s="13" t="s">
        <v>25</v>
      </c>
      <c r="K680" s="13" t="s">
        <v>1413</v>
      </c>
      <c r="L680" s="13" t="s">
        <v>1414</v>
      </c>
      <c r="M680" s="13"/>
      <c r="N680" s="15">
        <v>56</v>
      </c>
      <c r="O680" s="13">
        <f t="shared" si="10"/>
        <v>56</v>
      </c>
      <c r="P680" s="13"/>
    </row>
    <row r="681" s="2" customFormat="1" ht="21.95" customHeight="1" spans="1:16">
      <c r="A681" s="13">
        <v>679</v>
      </c>
      <c r="B681" s="15" t="s">
        <v>1418</v>
      </c>
      <c r="C681" s="13" t="s">
        <v>539</v>
      </c>
      <c r="D681" s="13" t="s">
        <v>19</v>
      </c>
      <c r="E681" s="13" t="s">
        <v>30</v>
      </c>
      <c r="F681" s="16" t="s">
        <v>1419</v>
      </c>
      <c r="G681" s="13" t="s">
        <v>138</v>
      </c>
      <c r="H681" s="13" t="s">
        <v>1412</v>
      </c>
      <c r="I681" s="13" t="s">
        <v>24</v>
      </c>
      <c r="J681" s="13" t="s">
        <v>25</v>
      </c>
      <c r="K681" s="13" t="s">
        <v>1413</v>
      </c>
      <c r="L681" s="13" t="s">
        <v>1414</v>
      </c>
      <c r="M681" s="13"/>
      <c r="N681" s="15">
        <v>48.5</v>
      </c>
      <c r="O681" s="13">
        <f t="shared" si="10"/>
        <v>48.5</v>
      </c>
      <c r="P681" s="13"/>
    </row>
    <row r="682" s="3" customFormat="1" ht="21.95" customHeight="1" spans="1:16">
      <c r="A682" s="13">
        <v>680</v>
      </c>
      <c r="B682" s="15" t="s">
        <v>1420</v>
      </c>
      <c r="C682" s="13" t="s">
        <v>18</v>
      </c>
      <c r="D682" s="13" t="s">
        <v>19</v>
      </c>
      <c r="E682" s="13" t="s">
        <v>20</v>
      </c>
      <c r="F682" s="17" t="s">
        <v>130</v>
      </c>
      <c r="G682" s="13" t="s">
        <v>101</v>
      </c>
      <c r="H682" s="13" t="s">
        <v>1412</v>
      </c>
      <c r="I682" s="13" t="s">
        <v>24</v>
      </c>
      <c r="J682" s="13" t="s">
        <v>25</v>
      </c>
      <c r="K682" s="13" t="s">
        <v>1413</v>
      </c>
      <c r="L682" s="13" t="s">
        <v>1414</v>
      </c>
      <c r="M682" s="13"/>
      <c r="N682" s="15">
        <v>46</v>
      </c>
      <c r="O682" s="13">
        <f t="shared" si="10"/>
        <v>46</v>
      </c>
      <c r="P682" s="13"/>
    </row>
    <row r="683" s="3" customFormat="1" ht="21.95" customHeight="1" spans="1:16">
      <c r="A683" s="13">
        <v>681</v>
      </c>
      <c r="B683" s="15" t="s">
        <v>1421</v>
      </c>
      <c r="C683" s="13" t="s">
        <v>18</v>
      </c>
      <c r="D683" s="13" t="s">
        <v>19</v>
      </c>
      <c r="E683" s="13" t="s">
        <v>20</v>
      </c>
      <c r="F683" s="17" t="s">
        <v>1422</v>
      </c>
      <c r="G683" s="13" t="s">
        <v>39</v>
      </c>
      <c r="H683" s="13" t="s">
        <v>1412</v>
      </c>
      <c r="I683" s="13" t="s">
        <v>45</v>
      </c>
      <c r="J683" s="13" t="s">
        <v>25</v>
      </c>
      <c r="K683" s="13" t="s">
        <v>1413</v>
      </c>
      <c r="L683" s="13" t="s">
        <v>1414</v>
      </c>
      <c r="M683" s="13"/>
      <c r="N683" s="15">
        <v>28</v>
      </c>
      <c r="O683" s="13">
        <f t="shared" si="10"/>
        <v>28</v>
      </c>
      <c r="P683" s="13"/>
    </row>
    <row r="684" s="3" customFormat="1" ht="21.95" customHeight="1" spans="1:16">
      <c r="A684" s="13">
        <v>682</v>
      </c>
      <c r="B684" s="15" t="s">
        <v>1423</v>
      </c>
      <c r="C684" s="13" t="s">
        <v>18</v>
      </c>
      <c r="D684" s="13" t="s">
        <v>19</v>
      </c>
      <c r="E684" s="13" t="s">
        <v>485</v>
      </c>
      <c r="F684" s="17" t="s">
        <v>1424</v>
      </c>
      <c r="G684" s="13" t="s">
        <v>190</v>
      </c>
      <c r="H684" s="13" t="s">
        <v>1412</v>
      </c>
      <c r="I684" s="13" t="s">
        <v>24</v>
      </c>
      <c r="J684" s="13" t="s">
        <v>25</v>
      </c>
      <c r="K684" s="13" t="s">
        <v>1413</v>
      </c>
      <c r="L684" s="13" t="s">
        <v>1414</v>
      </c>
      <c r="M684" s="13"/>
      <c r="N684" s="15">
        <v>49.5</v>
      </c>
      <c r="O684" s="13">
        <f t="shared" si="10"/>
        <v>49.5</v>
      </c>
      <c r="P684" s="13"/>
    </row>
    <row r="685" s="3" customFormat="1" ht="21.95" customHeight="1" spans="1:16">
      <c r="A685" s="13">
        <v>683</v>
      </c>
      <c r="B685" s="15" t="s">
        <v>1425</v>
      </c>
      <c r="C685" s="13" t="s">
        <v>18</v>
      </c>
      <c r="D685" s="13" t="s">
        <v>19</v>
      </c>
      <c r="E685" s="13" t="s">
        <v>485</v>
      </c>
      <c r="F685" s="17" t="s">
        <v>110</v>
      </c>
      <c r="G685" s="13" t="s">
        <v>226</v>
      </c>
      <c r="H685" s="13" t="s">
        <v>1412</v>
      </c>
      <c r="I685" s="13" t="s">
        <v>24</v>
      </c>
      <c r="J685" s="13" t="s">
        <v>25</v>
      </c>
      <c r="K685" s="13" t="s">
        <v>1413</v>
      </c>
      <c r="L685" s="13" t="s">
        <v>1414</v>
      </c>
      <c r="M685" s="13"/>
      <c r="N685" s="15">
        <v>33.5</v>
      </c>
      <c r="O685" s="13">
        <f t="shared" si="10"/>
        <v>33.5</v>
      </c>
      <c r="P685" s="13"/>
    </row>
    <row r="686" s="3" customFormat="1" ht="21.95" customHeight="1" spans="1:16">
      <c r="A686" s="13">
        <v>684</v>
      </c>
      <c r="B686" s="15" t="s">
        <v>1426</v>
      </c>
      <c r="C686" s="13" t="s">
        <v>539</v>
      </c>
      <c r="D686" s="13" t="s">
        <v>19</v>
      </c>
      <c r="E686" s="13" t="s">
        <v>366</v>
      </c>
      <c r="F686" s="17" t="s">
        <v>1427</v>
      </c>
      <c r="G686" s="13" t="s">
        <v>190</v>
      </c>
      <c r="H686" s="13" t="s">
        <v>1412</v>
      </c>
      <c r="I686" s="13" t="s">
        <v>24</v>
      </c>
      <c r="J686" s="13" t="s">
        <v>25</v>
      </c>
      <c r="K686" s="13" t="s">
        <v>25</v>
      </c>
      <c r="L686" s="13" t="s">
        <v>1414</v>
      </c>
      <c r="M686" s="13"/>
      <c r="N686" s="15">
        <v>48.5</v>
      </c>
      <c r="O686" s="13">
        <f t="shared" si="10"/>
        <v>48.5</v>
      </c>
      <c r="P686" s="13"/>
    </row>
    <row r="687" s="3" customFormat="1" ht="21.95" customHeight="1" spans="1:16">
      <c r="A687" s="13">
        <v>685</v>
      </c>
      <c r="B687" s="15" t="s">
        <v>1428</v>
      </c>
      <c r="C687" s="13" t="s">
        <v>18</v>
      </c>
      <c r="D687" s="13" t="s">
        <v>151</v>
      </c>
      <c r="E687" s="13" t="s">
        <v>20</v>
      </c>
      <c r="F687" s="17" t="s">
        <v>174</v>
      </c>
      <c r="G687" s="13" t="s">
        <v>1429</v>
      </c>
      <c r="H687" s="13" t="s">
        <v>1412</v>
      </c>
      <c r="I687" s="13" t="s">
        <v>24</v>
      </c>
      <c r="J687" s="13" t="s">
        <v>25</v>
      </c>
      <c r="K687" s="13" t="s">
        <v>1413</v>
      </c>
      <c r="L687" s="13" t="s">
        <v>1414</v>
      </c>
      <c r="M687" s="13"/>
      <c r="N687" s="15">
        <v>53</v>
      </c>
      <c r="O687" s="13">
        <f t="shared" si="10"/>
        <v>53</v>
      </c>
      <c r="P687" s="13"/>
    </row>
    <row r="688" s="3" customFormat="1" ht="21.95" customHeight="1" spans="1:16">
      <c r="A688" s="13">
        <v>686</v>
      </c>
      <c r="B688" s="15" t="s">
        <v>1430</v>
      </c>
      <c r="C688" s="13" t="s">
        <v>18</v>
      </c>
      <c r="D688" s="13" t="s">
        <v>19</v>
      </c>
      <c r="E688" s="13" t="s">
        <v>20</v>
      </c>
      <c r="F688" s="17" t="s">
        <v>920</v>
      </c>
      <c r="G688" s="13" t="s">
        <v>138</v>
      </c>
      <c r="H688" s="13" t="s">
        <v>1412</v>
      </c>
      <c r="I688" s="13" t="s">
        <v>24</v>
      </c>
      <c r="J688" s="13" t="s">
        <v>25</v>
      </c>
      <c r="K688" s="13" t="s">
        <v>1413</v>
      </c>
      <c r="L688" s="13" t="s">
        <v>1414</v>
      </c>
      <c r="M688" s="13"/>
      <c r="N688" s="15">
        <v>46.5</v>
      </c>
      <c r="O688" s="13">
        <f t="shared" si="10"/>
        <v>46.5</v>
      </c>
      <c r="P688" s="13"/>
    </row>
    <row r="689" s="3" customFormat="1" ht="21.95" customHeight="1" spans="1:16">
      <c r="A689" s="13">
        <v>687</v>
      </c>
      <c r="B689" s="15" t="s">
        <v>1431</v>
      </c>
      <c r="C689" s="13" t="s">
        <v>539</v>
      </c>
      <c r="D689" s="13" t="s">
        <v>19</v>
      </c>
      <c r="E689" s="13" t="s">
        <v>328</v>
      </c>
      <c r="F689" s="17" t="s">
        <v>1432</v>
      </c>
      <c r="G689" s="13" t="s">
        <v>665</v>
      </c>
      <c r="H689" s="13" t="s">
        <v>1412</v>
      </c>
      <c r="I689" s="13" t="s">
        <v>24</v>
      </c>
      <c r="J689" s="13" t="s">
        <v>25</v>
      </c>
      <c r="K689" s="13" t="s">
        <v>1413</v>
      </c>
      <c r="L689" s="13" t="s">
        <v>1414</v>
      </c>
      <c r="M689" s="13"/>
      <c r="N689" s="15">
        <v>70.5</v>
      </c>
      <c r="O689" s="13">
        <f t="shared" si="10"/>
        <v>70.5</v>
      </c>
      <c r="P689" s="13"/>
    </row>
    <row r="690" s="3" customFormat="1" ht="21.95" customHeight="1" spans="1:16">
      <c r="A690" s="13">
        <v>688</v>
      </c>
      <c r="B690" s="15" t="s">
        <v>1433</v>
      </c>
      <c r="C690" s="13" t="s">
        <v>539</v>
      </c>
      <c r="D690" s="13" t="s">
        <v>151</v>
      </c>
      <c r="E690" s="13" t="s">
        <v>30</v>
      </c>
      <c r="F690" s="17" t="s">
        <v>1434</v>
      </c>
      <c r="G690" s="13" t="s">
        <v>665</v>
      </c>
      <c r="H690" s="13" t="s">
        <v>1412</v>
      </c>
      <c r="I690" s="13" t="s">
        <v>24</v>
      </c>
      <c r="J690" s="13" t="s">
        <v>25</v>
      </c>
      <c r="K690" s="13" t="s">
        <v>1413</v>
      </c>
      <c r="L690" s="13" t="s">
        <v>1414</v>
      </c>
      <c r="M690" s="13"/>
      <c r="N690" s="15">
        <v>56</v>
      </c>
      <c r="O690" s="13">
        <f t="shared" si="10"/>
        <v>56</v>
      </c>
      <c r="P690" s="13"/>
    </row>
    <row r="691" s="3" customFormat="1" ht="21.95" customHeight="1" spans="1:16">
      <c r="A691" s="13">
        <v>689</v>
      </c>
      <c r="B691" s="15" t="s">
        <v>1435</v>
      </c>
      <c r="C691" s="13" t="s">
        <v>18</v>
      </c>
      <c r="D691" s="13" t="s">
        <v>713</v>
      </c>
      <c r="E691" s="13" t="s">
        <v>485</v>
      </c>
      <c r="F691" s="17" t="s">
        <v>1436</v>
      </c>
      <c r="G691" s="13" t="s">
        <v>39</v>
      </c>
      <c r="H691" s="13" t="s">
        <v>1412</v>
      </c>
      <c r="I691" s="13" t="s">
        <v>45</v>
      </c>
      <c r="J691" s="13" t="s">
        <v>25</v>
      </c>
      <c r="K691" s="13" t="s">
        <v>25</v>
      </c>
      <c r="L691" s="13" t="s">
        <v>1414</v>
      </c>
      <c r="M691" s="13"/>
      <c r="N691" s="15">
        <v>43</v>
      </c>
      <c r="O691" s="13">
        <f t="shared" si="10"/>
        <v>43</v>
      </c>
      <c r="P691" s="13"/>
    </row>
    <row r="692" s="2" customFormat="1" ht="21.95" customHeight="1" spans="1:16">
      <c r="A692" s="13">
        <v>690</v>
      </c>
      <c r="B692" s="15" t="s">
        <v>1437</v>
      </c>
      <c r="C692" s="13" t="s">
        <v>18</v>
      </c>
      <c r="D692" s="13" t="s">
        <v>19</v>
      </c>
      <c r="E692" s="13" t="s">
        <v>20</v>
      </c>
      <c r="F692" s="16" t="s">
        <v>847</v>
      </c>
      <c r="G692" s="13" t="s">
        <v>39</v>
      </c>
      <c r="H692" s="13" t="s">
        <v>1412</v>
      </c>
      <c r="I692" s="13" t="s">
        <v>45</v>
      </c>
      <c r="J692" s="13" t="s">
        <v>25</v>
      </c>
      <c r="K692" s="13" t="s">
        <v>25</v>
      </c>
      <c r="L692" s="13" t="s">
        <v>1414</v>
      </c>
      <c r="M692" s="13"/>
      <c r="N692" s="15">
        <v>44.5</v>
      </c>
      <c r="O692" s="13">
        <f t="shared" si="10"/>
        <v>44.5</v>
      </c>
      <c r="P692" s="13"/>
    </row>
    <row r="693" s="2" customFormat="1" ht="21.95" customHeight="1" spans="1:16">
      <c r="A693" s="13">
        <v>691</v>
      </c>
      <c r="B693" s="15" t="s">
        <v>1438</v>
      </c>
      <c r="C693" s="13" t="s">
        <v>539</v>
      </c>
      <c r="D693" s="13" t="s">
        <v>19</v>
      </c>
      <c r="E693" s="13" t="s">
        <v>20</v>
      </c>
      <c r="F693" s="16" t="s">
        <v>1439</v>
      </c>
      <c r="G693" s="13" t="s">
        <v>39</v>
      </c>
      <c r="H693" s="13" t="s">
        <v>1412</v>
      </c>
      <c r="I693" s="13" t="s">
        <v>45</v>
      </c>
      <c r="J693" s="13" t="s">
        <v>25</v>
      </c>
      <c r="K693" s="13" t="s">
        <v>25</v>
      </c>
      <c r="L693" s="13" t="s">
        <v>1414</v>
      </c>
      <c r="M693" s="13"/>
      <c r="N693" s="15">
        <v>30.5</v>
      </c>
      <c r="O693" s="13">
        <f t="shared" si="10"/>
        <v>30.5</v>
      </c>
      <c r="P693" s="13"/>
    </row>
    <row r="694" s="2" customFormat="1" ht="21.95" customHeight="1" spans="1:16">
      <c r="A694" s="13">
        <v>692</v>
      </c>
      <c r="B694" s="15" t="s">
        <v>1440</v>
      </c>
      <c r="C694" s="13" t="s">
        <v>18</v>
      </c>
      <c r="D694" s="13" t="s">
        <v>19</v>
      </c>
      <c r="E694" s="13" t="s">
        <v>20</v>
      </c>
      <c r="F694" s="16" t="s">
        <v>522</v>
      </c>
      <c r="G694" s="13" t="s">
        <v>1441</v>
      </c>
      <c r="H694" s="13" t="s">
        <v>1412</v>
      </c>
      <c r="I694" s="13" t="s">
        <v>45</v>
      </c>
      <c r="J694" s="13" t="s">
        <v>25</v>
      </c>
      <c r="K694" s="13" t="s">
        <v>1413</v>
      </c>
      <c r="L694" s="13" t="s">
        <v>1414</v>
      </c>
      <c r="M694" s="13"/>
      <c r="N694" s="15">
        <v>37.5</v>
      </c>
      <c r="O694" s="13">
        <f t="shared" si="10"/>
        <v>37.5</v>
      </c>
      <c r="P694" s="13"/>
    </row>
    <row r="695" s="2" customFormat="1" ht="21.95" customHeight="1" spans="1:16">
      <c r="A695" s="13">
        <v>693</v>
      </c>
      <c r="B695" s="15" t="s">
        <v>1442</v>
      </c>
      <c r="C695" s="13" t="s">
        <v>18</v>
      </c>
      <c r="D695" s="13" t="s">
        <v>19</v>
      </c>
      <c r="E695" s="13" t="s">
        <v>20</v>
      </c>
      <c r="F695" s="16" t="s">
        <v>1443</v>
      </c>
      <c r="G695" s="13" t="s">
        <v>39</v>
      </c>
      <c r="H695" s="13" t="s">
        <v>1412</v>
      </c>
      <c r="I695" s="13" t="s">
        <v>45</v>
      </c>
      <c r="J695" s="13" t="s">
        <v>25</v>
      </c>
      <c r="K695" s="13" t="s">
        <v>25</v>
      </c>
      <c r="L695" s="13" t="s">
        <v>1414</v>
      </c>
      <c r="M695" s="13"/>
      <c r="N695" s="15">
        <v>48</v>
      </c>
      <c r="O695" s="13">
        <f t="shared" si="10"/>
        <v>48</v>
      </c>
      <c r="P695" s="13"/>
    </row>
    <row r="696" s="2" customFormat="1" ht="21.95" customHeight="1" spans="1:16">
      <c r="A696" s="13">
        <v>694</v>
      </c>
      <c r="B696" s="15" t="s">
        <v>1444</v>
      </c>
      <c r="C696" s="13" t="s">
        <v>539</v>
      </c>
      <c r="D696" s="13" t="s">
        <v>19</v>
      </c>
      <c r="E696" s="13" t="s">
        <v>20</v>
      </c>
      <c r="F696" s="16" t="s">
        <v>1445</v>
      </c>
      <c r="G696" s="13" t="s">
        <v>39</v>
      </c>
      <c r="H696" s="13" t="s">
        <v>1412</v>
      </c>
      <c r="I696" s="13" t="s">
        <v>45</v>
      </c>
      <c r="J696" s="13" t="s">
        <v>25</v>
      </c>
      <c r="K696" s="13" t="s">
        <v>25</v>
      </c>
      <c r="L696" s="13" t="s">
        <v>1414</v>
      </c>
      <c r="M696" s="13"/>
      <c r="N696" s="15">
        <v>28.5</v>
      </c>
      <c r="O696" s="13">
        <f t="shared" si="10"/>
        <v>28.5</v>
      </c>
      <c r="P696" s="13"/>
    </row>
    <row r="697" s="2" customFormat="1" ht="21.95" customHeight="1" spans="1:16">
      <c r="A697" s="13">
        <v>695</v>
      </c>
      <c r="B697" s="15" t="s">
        <v>1446</v>
      </c>
      <c r="C697" s="13" t="s">
        <v>18</v>
      </c>
      <c r="D697" s="13" t="s">
        <v>19</v>
      </c>
      <c r="E697" s="13" t="s">
        <v>346</v>
      </c>
      <c r="F697" s="16" t="s">
        <v>1447</v>
      </c>
      <c r="G697" s="13" t="s">
        <v>1319</v>
      </c>
      <c r="H697" s="13" t="s">
        <v>1412</v>
      </c>
      <c r="I697" s="13" t="s">
        <v>45</v>
      </c>
      <c r="J697" s="13" t="s">
        <v>25</v>
      </c>
      <c r="K697" s="13" t="s">
        <v>25</v>
      </c>
      <c r="L697" s="13" t="s">
        <v>1414</v>
      </c>
      <c r="M697" s="13"/>
      <c r="N697" s="15" t="s">
        <v>63</v>
      </c>
      <c r="O697" s="13"/>
      <c r="P697" s="13"/>
    </row>
    <row r="698" s="2" customFormat="1" ht="21.95" customHeight="1" spans="1:16">
      <c r="A698" s="13">
        <v>696</v>
      </c>
      <c r="B698" s="15" t="s">
        <v>1448</v>
      </c>
      <c r="C698" s="13" t="s">
        <v>539</v>
      </c>
      <c r="D698" s="13" t="s">
        <v>19</v>
      </c>
      <c r="E698" s="13" t="s">
        <v>1449</v>
      </c>
      <c r="F698" s="16" t="s">
        <v>1450</v>
      </c>
      <c r="G698" s="13" t="s">
        <v>1441</v>
      </c>
      <c r="H698" s="13" t="s">
        <v>1412</v>
      </c>
      <c r="I698" s="13" t="s">
        <v>45</v>
      </c>
      <c r="J698" s="13" t="s">
        <v>25</v>
      </c>
      <c r="K698" s="13" t="s">
        <v>25</v>
      </c>
      <c r="L698" s="13" t="s">
        <v>1414</v>
      </c>
      <c r="M698" s="13"/>
      <c r="N698" s="15">
        <v>29</v>
      </c>
      <c r="O698" s="13">
        <f t="shared" si="10"/>
        <v>29</v>
      </c>
      <c r="P698" s="13"/>
    </row>
    <row r="699" s="2" customFormat="1" ht="22.5" spans="1:16">
      <c r="A699" s="13">
        <v>697</v>
      </c>
      <c r="B699" s="15" t="s">
        <v>1451</v>
      </c>
      <c r="C699" s="13" t="s">
        <v>18</v>
      </c>
      <c r="D699" s="13" t="s">
        <v>19</v>
      </c>
      <c r="E699" s="13" t="s">
        <v>61</v>
      </c>
      <c r="F699" s="16" t="s">
        <v>62</v>
      </c>
      <c r="G699" s="13" t="s">
        <v>1452</v>
      </c>
      <c r="H699" s="13" t="s">
        <v>1412</v>
      </c>
      <c r="I699" s="13" t="s">
        <v>45</v>
      </c>
      <c r="J699" s="13" t="s">
        <v>25</v>
      </c>
      <c r="K699" s="13" t="s">
        <v>25</v>
      </c>
      <c r="L699" s="13" t="s">
        <v>1414</v>
      </c>
      <c r="M699" s="13"/>
      <c r="N699" s="15">
        <v>26</v>
      </c>
      <c r="O699" s="13">
        <f t="shared" si="10"/>
        <v>26</v>
      </c>
      <c r="P699" s="13"/>
    </row>
    <row r="700" s="6" customFormat="1" ht="29.1" customHeight="1" spans="1:230">
      <c r="A700" s="13">
        <v>698</v>
      </c>
      <c r="B700" s="15" t="s">
        <v>1453</v>
      </c>
      <c r="C700" s="13" t="s">
        <v>539</v>
      </c>
      <c r="D700" s="13" t="s">
        <v>19</v>
      </c>
      <c r="E700" s="13" t="s">
        <v>20</v>
      </c>
      <c r="F700" s="16" t="s">
        <v>1454</v>
      </c>
      <c r="G700" s="13" t="s">
        <v>97</v>
      </c>
      <c r="H700" s="13" t="s">
        <v>1412</v>
      </c>
      <c r="I700" s="13" t="s">
        <v>24</v>
      </c>
      <c r="J700" s="13" t="s">
        <v>268</v>
      </c>
      <c r="K700" s="13" t="s">
        <v>1413</v>
      </c>
      <c r="L700" s="13" t="s">
        <v>1414</v>
      </c>
      <c r="M700" s="20"/>
      <c r="N700" s="15">
        <v>46</v>
      </c>
      <c r="O700" s="13">
        <f t="shared" si="10"/>
        <v>46</v>
      </c>
      <c r="P700" s="24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  <c r="CG700" s="2"/>
      <c r="CH700" s="2"/>
      <c r="CI700" s="2"/>
      <c r="CJ700" s="2"/>
      <c r="CK700" s="2"/>
      <c r="CL700" s="2"/>
      <c r="CM700" s="2"/>
      <c r="CN700" s="2"/>
      <c r="CO700" s="2"/>
      <c r="CP700" s="2"/>
      <c r="CQ700" s="2"/>
      <c r="CR700" s="2"/>
      <c r="CS700" s="2"/>
      <c r="CT700" s="2"/>
      <c r="CU700" s="2"/>
      <c r="CV700" s="2"/>
      <c r="CW700" s="2"/>
      <c r="CX700" s="2"/>
      <c r="CY700" s="2"/>
      <c r="CZ700" s="2"/>
      <c r="DA700" s="2"/>
      <c r="DB700" s="2"/>
      <c r="DC700" s="2"/>
      <c r="DD700" s="2"/>
      <c r="DE700" s="2"/>
      <c r="DF700" s="2"/>
      <c r="DG700" s="2"/>
      <c r="DH700" s="2"/>
      <c r="DI700" s="2"/>
      <c r="DJ700" s="2"/>
      <c r="DK700" s="2"/>
      <c r="DL700" s="2"/>
      <c r="DM700" s="2"/>
      <c r="DN700" s="2"/>
      <c r="DO700" s="2"/>
      <c r="DP700" s="2"/>
      <c r="DQ700" s="2"/>
      <c r="DR700" s="2"/>
      <c r="DS700" s="2"/>
      <c r="DT700" s="2"/>
      <c r="DU700" s="2"/>
      <c r="DV700" s="2"/>
      <c r="DW700" s="2"/>
      <c r="DX700" s="2"/>
      <c r="DY700" s="2"/>
      <c r="DZ700" s="2"/>
      <c r="EA700" s="2"/>
      <c r="EB700" s="2"/>
      <c r="EC700" s="2"/>
      <c r="ED700" s="2"/>
      <c r="EE700" s="2"/>
      <c r="EF700" s="2"/>
      <c r="EG700" s="2"/>
      <c r="EH700" s="2"/>
      <c r="EI700" s="2"/>
      <c r="EJ700" s="2"/>
      <c r="EK700" s="2"/>
      <c r="EL700" s="2"/>
      <c r="EM700" s="2"/>
      <c r="EN700" s="2"/>
      <c r="EO700" s="2"/>
      <c r="EP700" s="2"/>
      <c r="EQ700" s="2"/>
      <c r="ER700" s="2"/>
      <c r="ES700" s="2"/>
      <c r="ET700" s="2"/>
      <c r="EU700" s="2"/>
      <c r="EV700" s="2"/>
      <c r="EW700" s="2"/>
      <c r="EX700" s="2"/>
      <c r="EY700" s="2"/>
      <c r="EZ700" s="2"/>
      <c r="FA700" s="2"/>
      <c r="FB700" s="2"/>
      <c r="FC700" s="2"/>
      <c r="FD700" s="2"/>
      <c r="FE700" s="2"/>
      <c r="FF700" s="2"/>
      <c r="FG700" s="2"/>
      <c r="FH700" s="2"/>
      <c r="FI700" s="2"/>
      <c r="FJ700" s="2"/>
      <c r="FK700" s="2"/>
      <c r="FL700" s="2"/>
      <c r="FM700" s="2"/>
      <c r="FN700" s="2"/>
      <c r="FO700" s="2"/>
      <c r="FP700" s="2"/>
      <c r="FQ700" s="2"/>
      <c r="FR700" s="2"/>
      <c r="FS700" s="2"/>
      <c r="FT700" s="2"/>
      <c r="FU700" s="2"/>
      <c r="FV700" s="2"/>
      <c r="FW700" s="2"/>
      <c r="FX700" s="2"/>
      <c r="FY700" s="2"/>
      <c r="FZ700" s="2"/>
      <c r="GA700" s="2"/>
      <c r="GB700" s="2"/>
      <c r="GC700" s="2"/>
      <c r="GD700" s="2"/>
      <c r="GE700" s="2"/>
      <c r="GF700" s="2"/>
      <c r="GG700" s="2"/>
      <c r="GH700" s="2"/>
      <c r="GI700" s="2"/>
      <c r="GJ700" s="2"/>
      <c r="GK700" s="2"/>
      <c r="GL700" s="2"/>
      <c r="GM700" s="2"/>
      <c r="GN700" s="2"/>
      <c r="GO700" s="2"/>
      <c r="GP700" s="2"/>
      <c r="GQ700" s="2"/>
      <c r="GR700" s="2"/>
      <c r="GS700" s="2"/>
      <c r="GT700" s="2"/>
      <c r="GU700" s="2"/>
      <c r="GV700" s="2"/>
      <c r="GW700" s="2"/>
      <c r="GX700" s="2"/>
      <c r="GY700" s="2"/>
      <c r="GZ700" s="2"/>
      <c r="HA700" s="2"/>
      <c r="HB700" s="2"/>
      <c r="HC700" s="2"/>
      <c r="HD700" s="2"/>
      <c r="HE700" s="2"/>
      <c r="HF700" s="2"/>
      <c r="HG700" s="2"/>
      <c r="HH700" s="2"/>
      <c r="HI700" s="2"/>
      <c r="HJ700" s="2"/>
      <c r="HK700" s="2"/>
      <c r="HL700" s="2"/>
      <c r="HM700" s="2"/>
      <c r="HN700" s="2"/>
      <c r="HO700" s="2"/>
      <c r="HP700" s="2"/>
      <c r="HQ700" s="2"/>
      <c r="HR700" s="2"/>
      <c r="HS700" s="2"/>
      <c r="HT700" s="2"/>
      <c r="HU700" s="2"/>
      <c r="HV700" s="2"/>
    </row>
    <row r="701" s="3" customFormat="1" ht="21.95" customHeight="1" spans="1:16">
      <c r="A701" s="13">
        <v>699</v>
      </c>
      <c r="B701" s="15" t="s">
        <v>1455</v>
      </c>
      <c r="C701" s="13" t="s">
        <v>539</v>
      </c>
      <c r="D701" s="13" t="s">
        <v>19</v>
      </c>
      <c r="E701" s="13" t="s">
        <v>485</v>
      </c>
      <c r="F701" s="17" t="s">
        <v>1456</v>
      </c>
      <c r="G701" s="13" t="s">
        <v>190</v>
      </c>
      <c r="H701" s="13" t="s">
        <v>1412</v>
      </c>
      <c r="I701" s="13" t="s">
        <v>24</v>
      </c>
      <c r="J701" s="13" t="s">
        <v>268</v>
      </c>
      <c r="K701" s="13" t="s">
        <v>268</v>
      </c>
      <c r="L701" s="13" t="s">
        <v>1414</v>
      </c>
      <c r="M701" s="20"/>
      <c r="N701" s="15">
        <v>49</v>
      </c>
      <c r="O701" s="13">
        <f t="shared" si="10"/>
        <v>49</v>
      </c>
      <c r="P701" s="13"/>
    </row>
    <row r="702" s="3" customFormat="1" ht="21.95" customHeight="1" spans="1:16">
      <c r="A702" s="13">
        <v>700</v>
      </c>
      <c r="B702" s="15" t="s">
        <v>1457</v>
      </c>
      <c r="C702" s="13" t="s">
        <v>18</v>
      </c>
      <c r="D702" s="13" t="s">
        <v>19</v>
      </c>
      <c r="E702" s="13" t="s">
        <v>366</v>
      </c>
      <c r="F702" s="17" t="s">
        <v>1458</v>
      </c>
      <c r="G702" s="13" t="s">
        <v>97</v>
      </c>
      <c r="H702" s="13" t="s">
        <v>1412</v>
      </c>
      <c r="I702" s="13" t="s">
        <v>24</v>
      </c>
      <c r="J702" s="13" t="s">
        <v>25</v>
      </c>
      <c r="K702" s="13" t="s">
        <v>25</v>
      </c>
      <c r="L702" s="13" t="s">
        <v>1414</v>
      </c>
      <c r="M702" s="20"/>
      <c r="N702" s="15">
        <v>36.5</v>
      </c>
      <c r="O702" s="13">
        <f t="shared" si="10"/>
        <v>36.5</v>
      </c>
      <c r="P702" s="13"/>
    </row>
    <row r="703" s="3" customFormat="1" ht="21.95" customHeight="1" spans="1:16">
      <c r="A703" s="13">
        <v>701</v>
      </c>
      <c r="B703" s="15" t="s">
        <v>86</v>
      </c>
      <c r="C703" s="13" t="s">
        <v>445</v>
      </c>
      <c r="D703" s="13" t="s">
        <v>19</v>
      </c>
      <c r="E703" s="13" t="s">
        <v>333</v>
      </c>
      <c r="F703" s="17" t="s">
        <v>1459</v>
      </c>
      <c r="G703" s="13" t="s">
        <v>1460</v>
      </c>
      <c r="H703" s="13" t="s">
        <v>1412</v>
      </c>
      <c r="I703" s="13" t="s">
        <v>24</v>
      </c>
      <c r="J703" s="13" t="s">
        <v>25</v>
      </c>
      <c r="K703" s="13" t="s">
        <v>1413</v>
      </c>
      <c r="L703" s="13" t="s">
        <v>1414</v>
      </c>
      <c r="M703" s="20"/>
      <c r="N703" s="15">
        <v>44.5</v>
      </c>
      <c r="O703" s="13">
        <f t="shared" si="10"/>
        <v>44.5</v>
      </c>
      <c r="P703" s="24"/>
    </row>
    <row r="704" s="3" customFormat="1" ht="21.95" customHeight="1" spans="1:16">
      <c r="A704" s="13">
        <v>702</v>
      </c>
      <c r="B704" s="15" t="s">
        <v>1461</v>
      </c>
      <c r="C704" s="13" t="s">
        <v>18</v>
      </c>
      <c r="D704" s="13" t="s">
        <v>19</v>
      </c>
      <c r="E704" s="13" t="s">
        <v>485</v>
      </c>
      <c r="F704" s="17" t="s">
        <v>1462</v>
      </c>
      <c r="G704" s="13" t="s">
        <v>39</v>
      </c>
      <c r="H704" s="13" t="s">
        <v>1412</v>
      </c>
      <c r="I704" s="13" t="s">
        <v>24</v>
      </c>
      <c r="J704" s="13" t="s">
        <v>25</v>
      </c>
      <c r="K704" s="13" t="s">
        <v>1413</v>
      </c>
      <c r="L704" s="13" t="s">
        <v>1414</v>
      </c>
      <c r="M704" s="20"/>
      <c r="N704" s="15" t="s">
        <v>63</v>
      </c>
      <c r="O704" s="13"/>
      <c r="P704" s="24"/>
    </row>
    <row r="705" s="3" customFormat="1" ht="21.95" customHeight="1" spans="1:16">
      <c r="A705" s="13">
        <v>703</v>
      </c>
      <c r="B705" s="15" t="s">
        <v>1463</v>
      </c>
      <c r="C705" s="13" t="s">
        <v>445</v>
      </c>
      <c r="D705" s="13" t="s">
        <v>19</v>
      </c>
      <c r="E705" s="13" t="s">
        <v>536</v>
      </c>
      <c r="F705" s="17" t="s">
        <v>1464</v>
      </c>
      <c r="G705" s="13" t="s">
        <v>1429</v>
      </c>
      <c r="H705" s="13" t="s">
        <v>1412</v>
      </c>
      <c r="I705" s="13" t="s">
        <v>24</v>
      </c>
      <c r="J705" s="13" t="s">
        <v>25</v>
      </c>
      <c r="K705" s="13" t="s">
        <v>268</v>
      </c>
      <c r="L705" s="13" t="s">
        <v>1414</v>
      </c>
      <c r="M705" s="20"/>
      <c r="N705" s="15">
        <v>53</v>
      </c>
      <c r="O705" s="13">
        <f t="shared" si="10"/>
        <v>53</v>
      </c>
      <c r="P705" s="24"/>
    </row>
    <row r="706" s="3" customFormat="1" ht="21.95" customHeight="1" spans="1:16">
      <c r="A706" s="13">
        <v>704</v>
      </c>
      <c r="B706" s="15" t="s">
        <v>1465</v>
      </c>
      <c r="C706" s="13" t="s">
        <v>18</v>
      </c>
      <c r="D706" s="13" t="s">
        <v>19</v>
      </c>
      <c r="E706" s="13" t="s">
        <v>458</v>
      </c>
      <c r="F706" s="17" t="s">
        <v>1466</v>
      </c>
      <c r="G706" s="13" t="s">
        <v>1467</v>
      </c>
      <c r="H706" s="13" t="s">
        <v>1412</v>
      </c>
      <c r="I706" s="13" t="s">
        <v>24</v>
      </c>
      <c r="J706" s="13" t="s">
        <v>25</v>
      </c>
      <c r="K706" s="13" t="s">
        <v>25</v>
      </c>
      <c r="L706" s="13" t="s">
        <v>1414</v>
      </c>
      <c r="M706" s="20"/>
      <c r="N706" s="15">
        <v>35</v>
      </c>
      <c r="O706" s="13">
        <f t="shared" si="10"/>
        <v>35</v>
      </c>
      <c r="P706" s="24"/>
    </row>
    <row r="707" s="3" customFormat="1" ht="21.95" customHeight="1" spans="1:16">
      <c r="A707" s="13">
        <v>705</v>
      </c>
      <c r="B707" s="15" t="s">
        <v>1468</v>
      </c>
      <c r="C707" s="13" t="s">
        <v>18</v>
      </c>
      <c r="D707" s="13" t="s">
        <v>19</v>
      </c>
      <c r="E707" s="13" t="s">
        <v>485</v>
      </c>
      <c r="F707" s="17" t="s">
        <v>1469</v>
      </c>
      <c r="G707" s="13" t="s">
        <v>39</v>
      </c>
      <c r="H707" s="13" t="s">
        <v>1412</v>
      </c>
      <c r="I707" s="13" t="s">
        <v>24</v>
      </c>
      <c r="J707" s="13" t="s">
        <v>25</v>
      </c>
      <c r="K707" s="13" t="s">
        <v>25</v>
      </c>
      <c r="L707" s="13" t="s">
        <v>1414</v>
      </c>
      <c r="M707" s="20"/>
      <c r="N707" s="15">
        <v>53</v>
      </c>
      <c r="O707" s="13">
        <f t="shared" ref="O707:O723" si="11">M707+N707</f>
        <v>53</v>
      </c>
      <c r="P707" s="24"/>
    </row>
    <row r="708" s="3" customFormat="1" ht="21.95" customHeight="1" spans="1:16">
      <c r="A708" s="13">
        <v>706</v>
      </c>
      <c r="B708" s="15" t="s">
        <v>1470</v>
      </c>
      <c r="C708" s="13" t="s">
        <v>18</v>
      </c>
      <c r="D708" s="13" t="s">
        <v>19</v>
      </c>
      <c r="E708" s="13" t="s">
        <v>485</v>
      </c>
      <c r="F708" s="17" t="s">
        <v>1471</v>
      </c>
      <c r="G708" s="13" t="s">
        <v>67</v>
      </c>
      <c r="H708" s="13" t="s">
        <v>1412</v>
      </c>
      <c r="I708" s="13" t="s">
        <v>24</v>
      </c>
      <c r="J708" s="13" t="s">
        <v>25</v>
      </c>
      <c r="K708" s="13" t="s">
        <v>25</v>
      </c>
      <c r="L708" s="13" t="s">
        <v>1414</v>
      </c>
      <c r="M708" s="20"/>
      <c r="N708" s="15" t="s">
        <v>63</v>
      </c>
      <c r="O708" s="13"/>
      <c r="P708" s="24"/>
    </row>
    <row r="709" s="7" customFormat="1" ht="22.5" spans="1:230">
      <c r="A709" s="13">
        <v>707</v>
      </c>
      <c r="B709" s="15" t="s">
        <v>1472</v>
      </c>
      <c r="C709" s="13" t="s">
        <v>18</v>
      </c>
      <c r="D709" s="13" t="s">
        <v>19</v>
      </c>
      <c r="E709" s="13" t="s">
        <v>458</v>
      </c>
      <c r="F709" s="16" t="s">
        <v>1377</v>
      </c>
      <c r="G709" s="13" t="s">
        <v>310</v>
      </c>
      <c r="H709" s="13" t="s">
        <v>1412</v>
      </c>
      <c r="I709" s="13" t="s">
        <v>24</v>
      </c>
      <c r="J709" s="13" t="s">
        <v>25</v>
      </c>
      <c r="K709" s="13" t="s">
        <v>25</v>
      </c>
      <c r="L709" s="13" t="s">
        <v>1414</v>
      </c>
      <c r="M709" s="20"/>
      <c r="N709" s="15">
        <v>57</v>
      </c>
      <c r="O709" s="13">
        <f t="shared" si="11"/>
        <v>57</v>
      </c>
      <c r="P709" s="24"/>
      <c r="Q709" s="35"/>
      <c r="R709" s="35"/>
      <c r="S709" s="35"/>
      <c r="T709" s="35"/>
      <c r="U709" s="35"/>
      <c r="V709" s="35"/>
      <c r="W709" s="35"/>
      <c r="X709" s="35"/>
      <c r="Y709" s="35"/>
      <c r="Z709" s="35"/>
      <c r="AA709" s="35"/>
      <c r="AB709" s="35"/>
      <c r="AC709" s="35"/>
      <c r="AD709" s="35"/>
      <c r="AE709" s="35"/>
      <c r="AF709" s="35"/>
      <c r="AG709" s="35"/>
      <c r="AH709" s="35"/>
      <c r="AI709" s="35"/>
      <c r="AJ709" s="35"/>
      <c r="AK709" s="35"/>
      <c r="AL709" s="35"/>
      <c r="AM709" s="35"/>
      <c r="AN709" s="35"/>
      <c r="AO709" s="35"/>
      <c r="AP709" s="35"/>
      <c r="AQ709" s="35"/>
      <c r="AR709" s="35"/>
      <c r="AS709" s="35"/>
      <c r="AT709" s="35"/>
      <c r="AU709" s="35"/>
      <c r="AV709" s="35"/>
      <c r="AW709" s="35"/>
      <c r="AX709" s="35"/>
      <c r="AY709" s="35"/>
      <c r="AZ709" s="35"/>
      <c r="BA709" s="35"/>
      <c r="BB709" s="35"/>
      <c r="BC709" s="35"/>
      <c r="BD709" s="35"/>
      <c r="BE709" s="35"/>
      <c r="BF709" s="35"/>
      <c r="BG709" s="35"/>
      <c r="BH709" s="35"/>
      <c r="BI709" s="35"/>
      <c r="BJ709" s="35"/>
      <c r="BK709" s="35"/>
      <c r="BL709" s="35"/>
      <c r="BM709" s="35"/>
      <c r="BN709" s="35"/>
      <c r="BO709" s="35"/>
      <c r="BP709" s="35"/>
      <c r="BQ709" s="35"/>
      <c r="BR709" s="35"/>
      <c r="BS709" s="35"/>
      <c r="BT709" s="35"/>
      <c r="BU709" s="35"/>
      <c r="BV709" s="35"/>
      <c r="BW709" s="35"/>
      <c r="BX709" s="35"/>
      <c r="BY709" s="35"/>
      <c r="BZ709" s="35"/>
      <c r="CA709" s="35"/>
      <c r="CB709" s="35"/>
      <c r="CC709" s="35"/>
      <c r="CD709" s="35"/>
      <c r="CE709" s="35"/>
      <c r="CF709" s="35"/>
      <c r="CG709" s="35"/>
      <c r="CH709" s="35"/>
      <c r="CI709" s="35"/>
      <c r="CJ709" s="35"/>
      <c r="CK709" s="35"/>
      <c r="CL709" s="35"/>
      <c r="CM709" s="35"/>
      <c r="CN709" s="35"/>
      <c r="CO709" s="35"/>
      <c r="CP709" s="35"/>
      <c r="CQ709" s="35"/>
      <c r="CR709" s="35"/>
      <c r="CS709" s="35"/>
      <c r="CT709" s="35"/>
      <c r="CU709" s="35"/>
      <c r="CV709" s="35"/>
      <c r="CW709" s="35"/>
      <c r="CX709" s="35"/>
      <c r="CY709" s="35"/>
      <c r="CZ709" s="35"/>
      <c r="DA709" s="35"/>
      <c r="DB709" s="35"/>
      <c r="DC709" s="35"/>
      <c r="DD709" s="35"/>
      <c r="DE709" s="35"/>
      <c r="DF709" s="35"/>
      <c r="DG709" s="35"/>
      <c r="DH709" s="35"/>
      <c r="DI709" s="35"/>
      <c r="DJ709" s="35"/>
      <c r="DK709" s="35"/>
      <c r="DL709" s="35"/>
      <c r="DM709" s="35"/>
      <c r="DN709" s="35"/>
      <c r="DO709" s="35"/>
      <c r="DP709" s="35"/>
      <c r="DQ709" s="35"/>
      <c r="DR709" s="35"/>
      <c r="DS709" s="35"/>
      <c r="DT709" s="35"/>
      <c r="DU709" s="35"/>
      <c r="DV709" s="35"/>
      <c r="DW709" s="35"/>
      <c r="DX709" s="35"/>
      <c r="DY709" s="35"/>
      <c r="DZ709" s="35"/>
      <c r="EA709" s="35"/>
      <c r="EB709" s="35"/>
      <c r="EC709" s="35"/>
      <c r="ED709" s="35"/>
      <c r="EE709" s="35"/>
      <c r="EF709" s="35"/>
      <c r="EG709" s="35"/>
      <c r="EH709" s="35"/>
      <c r="EI709" s="35"/>
      <c r="EJ709" s="35"/>
      <c r="EK709" s="35"/>
      <c r="EL709" s="35"/>
      <c r="EM709" s="35"/>
      <c r="EN709" s="35"/>
      <c r="EO709" s="35"/>
      <c r="EP709" s="35"/>
      <c r="EQ709" s="35"/>
      <c r="ER709" s="35"/>
      <c r="ES709" s="35"/>
      <c r="ET709" s="35"/>
      <c r="EU709" s="35"/>
      <c r="EV709" s="35"/>
      <c r="EW709" s="35"/>
      <c r="EX709" s="35"/>
      <c r="EY709" s="35"/>
      <c r="EZ709" s="35"/>
      <c r="FA709" s="35"/>
      <c r="FB709" s="35"/>
      <c r="FC709" s="35"/>
      <c r="FD709" s="35"/>
      <c r="FE709" s="35"/>
      <c r="FF709" s="35"/>
      <c r="FG709" s="35"/>
      <c r="FH709" s="35"/>
      <c r="FI709" s="35"/>
      <c r="FJ709" s="35"/>
      <c r="FK709" s="35"/>
      <c r="FL709" s="35"/>
      <c r="FM709" s="35"/>
      <c r="FN709" s="35"/>
      <c r="FO709" s="35"/>
      <c r="FP709" s="35"/>
      <c r="FQ709" s="35"/>
      <c r="FR709" s="35"/>
      <c r="FS709" s="35"/>
      <c r="FT709" s="35"/>
      <c r="FU709" s="35"/>
      <c r="FV709" s="35"/>
      <c r="FW709" s="35"/>
      <c r="FX709" s="35"/>
      <c r="FY709" s="35"/>
      <c r="FZ709" s="35"/>
      <c r="GA709" s="35"/>
      <c r="GB709" s="35"/>
      <c r="GC709" s="35"/>
      <c r="GD709" s="35"/>
      <c r="GE709" s="35"/>
      <c r="GF709" s="35"/>
      <c r="GG709" s="35"/>
      <c r="GH709" s="35"/>
      <c r="GI709" s="35"/>
      <c r="GJ709" s="35"/>
      <c r="GK709" s="35"/>
      <c r="GL709" s="35"/>
      <c r="GM709" s="35"/>
      <c r="GN709" s="35"/>
      <c r="GO709" s="35"/>
      <c r="GP709" s="35"/>
      <c r="GQ709" s="35"/>
      <c r="GR709" s="35"/>
      <c r="GS709" s="35"/>
      <c r="GT709" s="35"/>
      <c r="GU709" s="35"/>
      <c r="GV709" s="35"/>
      <c r="GW709" s="35"/>
      <c r="GX709" s="35"/>
      <c r="GY709" s="35"/>
      <c r="GZ709" s="35"/>
      <c r="HA709" s="35"/>
      <c r="HB709" s="35"/>
      <c r="HC709" s="35"/>
      <c r="HD709" s="35"/>
      <c r="HE709" s="35"/>
      <c r="HF709" s="35"/>
      <c r="HG709" s="35"/>
      <c r="HH709" s="35"/>
      <c r="HI709" s="35"/>
      <c r="HJ709" s="35"/>
      <c r="HK709" s="35"/>
      <c r="HL709" s="35"/>
      <c r="HM709" s="35"/>
      <c r="HN709" s="35"/>
      <c r="HO709" s="35"/>
      <c r="HP709" s="35"/>
      <c r="HQ709" s="35"/>
      <c r="HR709" s="35"/>
      <c r="HS709" s="35"/>
      <c r="HT709" s="35"/>
      <c r="HU709" s="35"/>
      <c r="HV709" s="35"/>
    </row>
    <row r="710" s="7" customFormat="1" ht="22.5" spans="1:230">
      <c r="A710" s="13">
        <v>708</v>
      </c>
      <c r="B710" s="15" t="s">
        <v>1473</v>
      </c>
      <c r="C710" s="13" t="s">
        <v>539</v>
      </c>
      <c r="D710" s="13" t="s">
        <v>19</v>
      </c>
      <c r="E710" s="13" t="s">
        <v>333</v>
      </c>
      <c r="F710" s="16" t="s">
        <v>1474</v>
      </c>
      <c r="G710" s="13" t="s">
        <v>39</v>
      </c>
      <c r="H710" s="13" t="s">
        <v>1412</v>
      </c>
      <c r="I710" s="13" t="s">
        <v>45</v>
      </c>
      <c r="J710" s="13" t="s">
        <v>25</v>
      </c>
      <c r="K710" s="13" t="s">
        <v>25</v>
      </c>
      <c r="L710" s="13" t="s">
        <v>1414</v>
      </c>
      <c r="M710" s="20"/>
      <c r="N710" s="15">
        <v>30</v>
      </c>
      <c r="O710" s="13">
        <f t="shared" si="11"/>
        <v>30</v>
      </c>
      <c r="P710" s="24"/>
      <c r="Q710" s="35"/>
      <c r="R710" s="35"/>
      <c r="S710" s="35"/>
      <c r="T710" s="35"/>
      <c r="U710" s="35"/>
      <c r="V710" s="35"/>
      <c r="W710" s="35"/>
      <c r="X710" s="35"/>
      <c r="Y710" s="35"/>
      <c r="Z710" s="35"/>
      <c r="AA710" s="35"/>
      <c r="AB710" s="35"/>
      <c r="AC710" s="35"/>
      <c r="AD710" s="35"/>
      <c r="AE710" s="35"/>
      <c r="AF710" s="35"/>
      <c r="AG710" s="35"/>
      <c r="AH710" s="35"/>
      <c r="AI710" s="35"/>
      <c r="AJ710" s="35"/>
      <c r="AK710" s="35"/>
      <c r="AL710" s="35"/>
      <c r="AM710" s="35"/>
      <c r="AN710" s="35"/>
      <c r="AO710" s="35"/>
      <c r="AP710" s="35"/>
      <c r="AQ710" s="35"/>
      <c r="AR710" s="35"/>
      <c r="AS710" s="35"/>
      <c r="AT710" s="35"/>
      <c r="AU710" s="35"/>
      <c r="AV710" s="35"/>
      <c r="AW710" s="35"/>
      <c r="AX710" s="35"/>
      <c r="AY710" s="35"/>
      <c r="AZ710" s="35"/>
      <c r="BA710" s="35"/>
      <c r="BB710" s="35"/>
      <c r="BC710" s="35"/>
      <c r="BD710" s="35"/>
      <c r="BE710" s="35"/>
      <c r="BF710" s="35"/>
      <c r="BG710" s="35"/>
      <c r="BH710" s="35"/>
      <c r="BI710" s="35"/>
      <c r="BJ710" s="35"/>
      <c r="BK710" s="35"/>
      <c r="BL710" s="35"/>
      <c r="BM710" s="35"/>
      <c r="BN710" s="35"/>
      <c r="BO710" s="35"/>
      <c r="BP710" s="35"/>
      <c r="BQ710" s="35"/>
      <c r="BR710" s="35"/>
      <c r="BS710" s="35"/>
      <c r="BT710" s="35"/>
      <c r="BU710" s="35"/>
      <c r="BV710" s="35"/>
      <c r="BW710" s="35"/>
      <c r="BX710" s="35"/>
      <c r="BY710" s="35"/>
      <c r="BZ710" s="35"/>
      <c r="CA710" s="35"/>
      <c r="CB710" s="35"/>
      <c r="CC710" s="35"/>
      <c r="CD710" s="35"/>
      <c r="CE710" s="35"/>
      <c r="CF710" s="35"/>
      <c r="CG710" s="35"/>
      <c r="CH710" s="35"/>
      <c r="CI710" s="35"/>
      <c r="CJ710" s="35"/>
      <c r="CK710" s="35"/>
      <c r="CL710" s="35"/>
      <c r="CM710" s="35"/>
      <c r="CN710" s="35"/>
      <c r="CO710" s="35"/>
      <c r="CP710" s="35"/>
      <c r="CQ710" s="35"/>
      <c r="CR710" s="35"/>
      <c r="CS710" s="35"/>
      <c r="CT710" s="35"/>
      <c r="CU710" s="35"/>
      <c r="CV710" s="35"/>
      <c r="CW710" s="35"/>
      <c r="CX710" s="35"/>
      <c r="CY710" s="35"/>
      <c r="CZ710" s="35"/>
      <c r="DA710" s="35"/>
      <c r="DB710" s="35"/>
      <c r="DC710" s="35"/>
      <c r="DD710" s="35"/>
      <c r="DE710" s="35"/>
      <c r="DF710" s="35"/>
      <c r="DG710" s="35"/>
      <c r="DH710" s="35"/>
      <c r="DI710" s="35"/>
      <c r="DJ710" s="35"/>
      <c r="DK710" s="35"/>
      <c r="DL710" s="35"/>
      <c r="DM710" s="35"/>
      <c r="DN710" s="35"/>
      <c r="DO710" s="35"/>
      <c r="DP710" s="35"/>
      <c r="DQ710" s="35"/>
      <c r="DR710" s="35"/>
      <c r="DS710" s="35"/>
      <c r="DT710" s="35"/>
      <c r="DU710" s="35"/>
      <c r="DV710" s="35"/>
      <c r="DW710" s="35"/>
      <c r="DX710" s="35"/>
      <c r="DY710" s="35"/>
      <c r="DZ710" s="35"/>
      <c r="EA710" s="35"/>
      <c r="EB710" s="35"/>
      <c r="EC710" s="35"/>
      <c r="ED710" s="35"/>
      <c r="EE710" s="35"/>
      <c r="EF710" s="35"/>
      <c r="EG710" s="35"/>
      <c r="EH710" s="35"/>
      <c r="EI710" s="35"/>
      <c r="EJ710" s="35"/>
      <c r="EK710" s="35"/>
      <c r="EL710" s="35"/>
      <c r="EM710" s="35"/>
      <c r="EN710" s="35"/>
      <c r="EO710" s="35"/>
      <c r="EP710" s="35"/>
      <c r="EQ710" s="35"/>
      <c r="ER710" s="35"/>
      <c r="ES710" s="35"/>
      <c r="ET710" s="35"/>
      <c r="EU710" s="35"/>
      <c r="EV710" s="35"/>
      <c r="EW710" s="35"/>
      <c r="EX710" s="35"/>
      <c r="EY710" s="35"/>
      <c r="EZ710" s="35"/>
      <c r="FA710" s="35"/>
      <c r="FB710" s="35"/>
      <c r="FC710" s="35"/>
      <c r="FD710" s="35"/>
      <c r="FE710" s="35"/>
      <c r="FF710" s="35"/>
      <c r="FG710" s="35"/>
      <c r="FH710" s="35"/>
      <c r="FI710" s="35"/>
      <c r="FJ710" s="35"/>
      <c r="FK710" s="35"/>
      <c r="FL710" s="35"/>
      <c r="FM710" s="35"/>
      <c r="FN710" s="35"/>
      <c r="FO710" s="35"/>
      <c r="FP710" s="35"/>
      <c r="FQ710" s="35"/>
      <c r="FR710" s="35"/>
      <c r="FS710" s="35"/>
      <c r="FT710" s="35"/>
      <c r="FU710" s="35"/>
      <c r="FV710" s="35"/>
      <c r="FW710" s="35"/>
      <c r="FX710" s="35"/>
      <c r="FY710" s="35"/>
      <c r="FZ710" s="35"/>
      <c r="GA710" s="35"/>
      <c r="GB710" s="35"/>
      <c r="GC710" s="35"/>
      <c r="GD710" s="35"/>
      <c r="GE710" s="35"/>
      <c r="GF710" s="35"/>
      <c r="GG710" s="35"/>
      <c r="GH710" s="35"/>
      <c r="GI710" s="35"/>
      <c r="GJ710" s="35"/>
      <c r="GK710" s="35"/>
      <c r="GL710" s="35"/>
      <c r="GM710" s="35"/>
      <c r="GN710" s="35"/>
      <c r="GO710" s="35"/>
      <c r="GP710" s="35"/>
      <c r="GQ710" s="35"/>
      <c r="GR710" s="35"/>
      <c r="GS710" s="35"/>
      <c r="GT710" s="35"/>
      <c r="GU710" s="35"/>
      <c r="GV710" s="35"/>
      <c r="GW710" s="35"/>
      <c r="GX710" s="35"/>
      <c r="GY710" s="35"/>
      <c r="GZ710" s="35"/>
      <c r="HA710" s="35"/>
      <c r="HB710" s="35"/>
      <c r="HC710" s="35"/>
      <c r="HD710" s="35"/>
      <c r="HE710" s="35"/>
      <c r="HF710" s="35"/>
      <c r="HG710" s="35"/>
      <c r="HH710" s="35"/>
      <c r="HI710" s="35"/>
      <c r="HJ710" s="35"/>
      <c r="HK710" s="35"/>
      <c r="HL710" s="35"/>
      <c r="HM710" s="35"/>
      <c r="HN710" s="35"/>
      <c r="HO710" s="35"/>
      <c r="HP710" s="35"/>
      <c r="HQ710" s="35"/>
      <c r="HR710" s="35"/>
      <c r="HS710" s="35"/>
      <c r="HT710" s="35"/>
      <c r="HU710" s="35"/>
      <c r="HV710" s="35"/>
    </row>
    <row r="711" s="7" customFormat="1" ht="22.5" spans="1:230">
      <c r="A711" s="13">
        <v>709</v>
      </c>
      <c r="B711" s="15" t="s">
        <v>1475</v>
      </c>
      <c r="C711" s="13" t="s">
        <v>18</v>
      </c>
      <c r="D711" s="13" t="s">
        <v>19</v>
      </c>
      <c r="E711" s="13" t="s">
        <v>458</v>
      </c>
      <c r="F711" s="16" t="s">
        <v>1476</v>
      </c>
      <c r="G711" s="13" t="s">
        <v>81</v>
      </c>
      <c r="H711" s="13" t="s">
        <v>1412</v>
      </c>
      <c r="I711" s="13" t="s">
        <v>24</v>
      </c>
      <c r="J711" s="13" t="s">
        <v>25</v>
      </c>
      <c r="K711" s="13" t="s">
        <v>1413</v>
      </c>
      <c r="L711" s="13" t="s">
        <v>1414</v>
      </c>
      <c r="M711" s="20"/>
      <c r="N711" s="15">
        <v>35</v>
      </c>
      <c r="O711" s="13">
        <f t="shared" si="11"/>
        <v>35</v>
      </c>
      <c r="P711" s="24"/>
      <c r="Q711" s="35"/>
      <c r="R711" s="35"/>
      <c r="S711" s="35"/>
      <c r="T711" s="35"/>
      <c r="U711" s="35"/>
      <c r="V711" s="35"/>
      <c r="W711" s="35"/>
      <c r="X711" s="35"/>
      <c r="Y711" s="35"/>
      <c r="Z711" s="35"/>
      <c r="AA711" s="35"/>
      <c r="AB711" s="35"/>
      <c r="AC711" s="35"/>
      <c r="AD711" s="35"/>
      <c r="AE711" s="35"/>
      <c r="AF711" s="35"/>
      <c r="AG711" s="35"/>
      <c r="AH711" s="35"/>
      <c r="AI711" s="35"/>
      <c r="AJ711" s="35"/>
      <c r="AK711" s="35"/>
      <c r="AL711" s="35"/>
      <c r="AM711" s="35"/>
      <c r="AN711" s="35"/>
      <c r="AO711" s="35"/>
      <c r="AP711" s="35"/>
      <c r="AQ711" s="35"/>
      <c r="AR711" s="35"/>
      <c r="AS711" s="35"/>
      <c r="AT711" s="35"/>
      <c r="AU711" s="35"/>
      <c r="AV711" s="35"/>
      <c r="AW711" s="35"/>
      <c r="AX711" s="35"/>
      <c r="AY711" s="35"/>
      <c r="AZ711" s="35"/>
      <c r="BA711" s="35"/>
      <c r="BB711" s="35"/>
      <c r="BC711" s="35"/>
      <c r="BD711" s="35"/>
      <c r="BE711" s="35"/>
      <c r="BF711" s="35"/>
      <c r="BG711" s="35"/>
      <c r="BH711" s="35"/>
      <c r="BI711" s="35"/>
      <c r="BJ711" s="35"/>
      <c r="BK711" s="35"/>
      <c r="BL711" s="35"/>
      <c r="BM711" s="35"/>
      <c r="BN711" s="35"/>
      <c r="BO711" s="35"/>
      <c r="BP711" s="35"/>
      <c r="BQ711" s="35"/>
      <c r="BR711" s="35"/>
      <c r="BS711" s="35"/>
      <c r="BT711" s="35"/>
      <c r="BU711" s="35"/>
      <c r="BV711" s="35"/>
      <c r="BW711" s="35"/>
      <c r="BX711" s="35"/>
      <c r="BY711" s="35"/>
      <c r="BZ711" s="35"/>
      <c r="CA711" s="35"/>
      <c r="CB711" s="35"/>
      <c r="CC711" s="35"/>
      <c r="CD711" s="35"/>
      <c r="CE711" s="35"/>
      <c r="CF711" s="35"/>
      <c r="CG711" s="35"/>
      <c r="CH711" s="35"/>
      <c r="CI711" s="35"/>
      <c r="CJ711" s="35"/>
      <c r="CK711" s="35"/>
      <c r="CL711" s="35"/>
      <c r="CM711" s="35"/>
      <c r="CN711" s="35"/>
      <c r="CO711" s="35"/>
      <c r="CP711" s="35"/>
      <c r="CQ711" s="35"/>
      <c r="CR711" s="35"/>
      <c r="CS711" s="35"/>
      <c r="CT711" s="35"/>
      <c r="CU711" s="35"/>
      <c r="CV711" s="35"/>
      <c r="CW711" s="35"/>
      <c r="CX711" s="35"/>
      <c r="CY711" s="35"/>
      <c r="CZ711" s="35"/>
      <c r="DA711" s="35"/>
      <c r="DB711" s="35"/>
      <c r="DC711" s="35"/>
      <c r="DD711" s="35"/>
      <c r="DE711" s="35"/>
      <c r="DF711" s="35"/>
      <c r="DG711" s="35"/>
      <c r="DH711" s="35"/>
      <c r="DI711" s="35"/>
      <c r="DJ711" s="35"/>
      <c r="DK711" s="35"/>
      <c r="DL711" s="35"/>
      <c r="DM711" s="35"/>
      <c r="DN711" s="35"/>
      <c r="DO711" s="35"/>
      <c r="DP711" s="35"/>
      <c r="DQ711" s="35"/>
      <c r="DR711" s="35"/>
      <c r="DS711" s="35"/>
      <c r="DT711" s="35"/>
      <c r="DU711" s="35"/>
      <c r="DV711" s="35"/>
      <c r="DW711" s="35"/>
      <c r="DX711" s="35"/>
      <c r="DY711" s="35"/>
      <c r="DZ711" s="35"/>
      <c r="EA711" s="35"/>
      <c r="EB711" s="35"/>
      <c r="EC711" s="35"/>
      <c r="ED711" s="35"/>
      <c r="EE711" s="35"/>
      <c r="EF711" s="35"/>
      <c r="EG711" s="35"/>
      <c r="EH711" s="35"/>
      <c r="EI711" s="35"/>
      <c r="EJ711" s="35"/>
      <c r="EK711" s="35"/>
      <c r="EL711" s="35"/>
      <c r="EM711" s="35"/>
      <c r="EN711" s="35"/>
      <c r="EO711" s="35"/>
      <c r="EP711" s="35"/>
      <c r="EQ711" s="35"/>
      <c r="ER711" s="35"/>
      <c r="ES711" s="35"/>
      <c r="ET711" s="35"/>
      <c r="EU711" s="35"/>
      <c r="EV711" s="35"/>
      <c r="EW711" s="35"/>
      <c r="EX711" s="35"/>
      <c r="EY711" s="35"/>
      <c r="EZ711" s="35"/>
      <c r="FA711" s="35"/>
      <c r="FB711" s="35"/>
      <c r="FC711" s="35"/>
      <c r="FD711" s="35"/>
      <c r="FE711" s="35"/>
      <c r="FF711" s="35"/>
      <c r="FG711" s="35"/>
      <c r="FH711" s="35"/>
      <c r="FI711" s="35"/>
      <c r="FJ711" s="35"/>
      <c r="FK711" s="35"/>
      <c r="FL711" s="35"/>
      <c r="FM711" s="35"/>
      <c r="FN711" s="35"/>
      <c r="FO711" s="35"/>
      <c r="FP711" s="35"/>
      <c r="FQ711" s="35"/>
      <c r="FR711" s="35"/>
      <c r="FS711" s="35"/>
      <c r="FT711" s="35"/>
      <c r="FU711" s="35"/>
      <c r="FV711" s="35"/>
      <c r="FW711" s="35"/>
      <c r="FX711" s="35"/>
      <c r="FY711" s="35"/>
      <c r="FZ711" s="35"/>
      <c r="GA711" s="35"/>
      <c r="GB711" s="35"/>
      <c r="GC711" s="35"/>
      <c r="GD711" s="35"/>
      <c r="GE711" s="35"/>
      <c r="GF711" s="35"/>
      <c r="GG711" s="35"/>
      <c r="GH711" s="35"/>
      <c r="GI711" s="35"/>
      <c r="GJ711" s="35"/>
      <c r="GK711" s="35"/>
      <c r="GL711" s="35"/>
      <c r="GM711" s="35"/>
      <c r="GN711" s="35"/>
      <c r="GO711" s="35"/>
      <c r="GP711" s="35"/>
      <c r="GQ711" s="35"/>
      <c r="GR711" s="35"/>
      <c r="GS711" s="35"/>
      <c r="GT711" s="35"/>
      <c r="GU711" s="35"/>
      <c r="GV711" s="35"/>
      <c r="GW711" s="35"/>
      <c r="GX711" s="35"/>
      <c r="GY711" s="35"/>
      <c r="GZ711" s="35"/>
      <c r="HA711" s="35"/>
      <c r="HB711" s="35"/>
      <c r="HC711" s="35"/>
      <c r="HD711" s="35"/>
      <c r="HE711" s="35"/>
      <c r="HF711" s="35"/>
      <c r="HG711" s="35"/>
      <c r="HH711" s="35"/>
      <c r="HI711" s="35"/>
      <c r="HJ711" s="35"/>
      <c r="HK711" s="35"/>
      <c r="HL711" s="35"/>
      <c r="HM711" s="35"/>
      <c r="HN711" s="35"/>
      <c r="HO711" s="35"/>
      <c r="HP711" s="35"/>
      <c r="HQ711" s="35"/>
      <c r="HR711" s="35"/>
      <c r="HS711" s="35"/>
      <c r="HT711" s="35"/>
      <c r="HU711" s="35"/>
      <c r="HV711" s="35"/>
    </row>
    <row r="712" s="7" customFormat="1" ht="22.5" spans="1:230">
      <c r="A712" s="13">
        <v>710</v>
      </c>
      <c r="B712" s="15" t="s">
        <v>1477</v>
      </c>
      <c r="C712" s="13" t="s">
        <v>18</v>
      </c>
      <c r="D712" s="13" t="s">
        <v>19</v>
      </c>
      <c r="E712" s="13" t="s">
        <v>20</v>
      </c>
      <c r="F712" s="16" t="s">
        <v>464</v>
      </c>
      <c r="G712" s="13" t="s">
        <v>1358</v>
      </c>
      <c r="H712" s="13" t="s">
        <v>1412</v>
      </c>
      <c r="I712" s="13" t="s">
        <v>24</v>
      </c>
      <c r="J712" s="13" t="s">
        <v>46</v>
      </c>
      <c r="K712" s="13" t="s">
        <v>25</v>
      </c>
      <c r="L712" s="13" t="s">
        <v>1414</v>
      </c>
      <c r="M712" s="20">
        <v>10</v>
      </c>
      <c r="N712" s="15">
        <v>17</v>
      </c>
      <c r="O712" s="13">
        <f t="shared" si="11"/>
        <v>27</v>
      </c>
      <c r="P712" s="24"/>
      <c r="Q712" s="35"/>
      <c r="R712" s="35"/>
      <c r="S712" s="35"/>
      <c r="T712" s="35"/>
      <c r="U712" s="35"/>
      <c r="V712" s="35"/>
      <c r="W712" s="35"/>
      <c r="X712" s="35"/>
      <c r="Y712" s="35"/>
      <c r="Z712" s="35"/>
      <c r="AA712" s="35"/>
      <c r="AB712" s="35"/>
      <c r="AC712" s="35"/>
      <c r="AD712" s="35"/>
      <c r="AE712" s="35"/>
      <c r="AF712" s="35"/>
      <c r="AG712" s="35"/>
      <c r="AH712" s="35"/>
      <c r="AI712" s="35"/>
      <c r="AJ712" s="35"/>
      <c r="AK712" s="35"/>
      <c r="AL712" s="35"/>
      <c r="AM712" s="35"/>
      <c r="AN712" s="35"/>
      <c r="AO712" s="35"/>
      <c r="AP712" s="35"/>
      <c r="AQ712" s="35"/>
      <c r="AR712" s="35"/>
      <c r="AS712" s="35"/>
      <c r="AT712" s="35"/>
      <c r="AU712" s="35"/>
      <c r="AV712" s="35"/>
      <c r="AW712" s="35"/>
      <c r="AX712" s="35"/>
      <c r="AY712" s="35"/>
      <c r="AZ712" s="35"/>
      <c r="BA712" s="35"/>
      <c r="BB712" s="35"/>
      <c r="BC712" s="35"/>
      <c r="BD712" s="35"/>
      <c r="BE712" s="35"/>
      <c r="BF712" s="35"/>
      <c r="BG712" s="35"/>
      <c r="BH712" s="35"/>
      <c r="BI712" s="35"/>
      <c r="BJ712" s="35"/>
      <c r="BK712" s="35"/>
      <c r="BL712" s="35"/>
      <c r="BM712" s="35"/>
      <c r="BN712" s="35"/>
      <c r="BO712" s="35"/>
      <c r="BP712" s="35"/>
      <c r="BQ712" s="35"/>
      <c r="BR712" s="35"/>
      <c r="BS712" s="35"/>
      <c r="BT712" s="35"/>
      <c r="BU712" s="35"/>
      <c r="BV712" s="35"/>
      <c r="BW712" s="35"/>
      <c r="BX712" s="35"/>
      <c r="BY712" s="35"/>
      <c r="BZ712" s="35"/>
      <c r="CA712" s="35"/>
      <c r="CB712" s="35"/>
      <c r="CC712" s="35"/>
      <c r="CD712" s="35"/>
      <c r="CE712" s="35"/>
      <c r="CF712" s="35"/>
      <c r="CG712" s="35"/>
      <c r="CH712" s="35"/>
      <c r="CI712" s="35"/>
      <c r="CJ712" s="35"/>
      <c r="CK712" s="35"/>
      <c r="CL712" s="35"/>
      <c r="CM712" s="35"/>
      <c r="CN712" s="35"/>
      <c r="CO712" s="35"/>
      <c r="CP712" s="35"/>
      <c r="CQ712" s="35"/>
      <c r="CR712" s="35"/>
      <c r="CS712" s="35"/>
      <c r="CT712" s="35"/>
      <c r="CU712" s="35"/>
      <c r="CV712" s="35"/>
      <c r="CW712" s="35"/>
      <c r="CX712" s="35"/>
      <c r="CY712" s="35"/>
      <c r="CZ712" s="35"/>
      <c r="DA712" s="35"/>
      <c r="DB712" s="35"/>
      <c r="DC712" s="35"/>
      <c r="DD712" s="35"/>
      <c r="DE712" s="35"/>
      <c r="DF712" s="35"/>
      <c r="DG712" s="35"/>
      <c r="DH712" s="35"/>
      <c r="DI712" s="35"/>
      <c r="DJ712" s="35"/>
      <c r="DK712" s="35"/>
      <c r="DL712" s="35"/>
      <c r="DM712" s="35"/>
      <c r="DN712" s="35"/>
      <c r="DO712" s="35"/>
      <c r="DP712" s="35"/>
      <c r="DQ712" s="35"/>
      <c r="DR712" s="35"/>
      <c r="DS712" s="35"/>
      <c r="DT712" s="35"/>
      <c r="DU712" s="35"/>
      <c r="DV712" s="35"/>
      <c r="DW712" s="35"/>
      <c r="DX712" s="35"/>
      <c r="DY712" s="35"/>
      <c r="DZ712" s="35"/>
      <c r="EA712" s="35"/>
      <c r="EB712" s="35"/>
      <c r="EC712" s="35"/>
      <c r="ED712" s="35"/>
      <c r="EE712" s="35"/>
      <c r="EF712" s="35"/>
      <c r="EG712" s="35"/>
      <c r="EH712" s="35"/>
      <c r="EI712" s="35"/>
      <c r="EJ712" s="35"/>
      <c r="EK712" s="35"/>
      <c r="EL712" s="35"/>
      <c r="EM712" s="35"/>
      <c r="EN712" s="35"/>
      <c r="EO712" s="35"/>
      <c r="EP712" s="35"/>
      <c r="EQ712" s="35"/>
      <c r="ER712" s="35"/>
      <c r="ES712" s="35"/>
      <c r="ET712" s="35"/>
      <c r="EU712" s="35"/>
      <c r="EV712" s="35"/>
      <c r="EW712" s="35"/>
      <c r="EX712" s="35"/>
      <c r="EY712" s="35"/>
      <c r="EZ712" s="35"/>
      <c r="FA712" s="35"/>
      <c r="FB712" s="35"/>
      <c r="FC712" s="35"/>
      <c r="FD712" s="35"/>
      <c r="FE712" s="35"/>
      <c r="FF712" s="35"/>
      <c r="FG712" s="35"/>
      <c r="FH712" s="35"/>
      <c r="FI712" s="35"/>
      <c r="FJ712" s="35"/>
      <c r="FK712" s="35"/>
      <c r="FL712" s="35"/>
      <c r="FM712" s="35"/>
      <c r="FN712" s="35"/>
      <c r="FO712" s="35"/>
      <c r="FP712" s="35"/>
      <c r="FQ712" s="35"/>
      <c r="FR712" s="35"/>
      <c r="FS712" s="35"/>
      <c r="FT712" s="35"/>
      <c r="FU712" s="35"/>
      <c r="FV712" s="35"/>
      <c r="FW712" s="35"/>
      <c r="FX712" s="35"/>
      <c r="FY712" s="35"/>
      <c r="FZ712" s="35"/>
      <c r="GA712" s="35"/>
      <c r="GB712" s="35"/>
      <c r="GC712" s="35"/>
      <c r="GD712" s="35"/>
      <c r="GE712" s="35"/>
      <c r="GF712" s="35"/>
      <c r="GG712" s="35"/>
      <c r="GH712" s="35"/>
      <c r="GI712" s="35"/>
      <c r="GJ712" s="35"/>
      <c r="GK712" s="35"/>
      <c r="GL712" s="35"/>
      <c r="GM712" s="35"/>
      <c r="GN712" s="35"/>
      <c r="GO712" s="35"/>
      <c r="GP712" s="35"/>
      <c r="GQ712" s="35"/>
      <c r="GR712" s="35"/>
      <c r="GS712" s="35"/>
      <c r="GT712" s="35"/>
      <c r="GU712" s="35"/>
      <c r="GV712" s="35"/>
      <c r="GW712" s="35"/>
      <c r="GX712" s="35"/>
      <c r="GY712" s="35"/>
      <c r="GZ712" s="35"/>
      <c r="HA712" s="35"/>
      <c r="HB712" s="35"/>
      <c r="HC712" s="35"/>
      <c r="HD712" s="35"/>
      <c r="HE712" s="35"/>
      <c r="HF712" s="35"/>
      <c r="HG712" s="35"/>
      <c r="HH712" s="35"/>
      <c r="HI712" s="35"/>
      <c r="HJ712" s="35"/>
      <c r="HK712" s="35"/>
      <c r="HL712" s="35"/>
      <c r="HM712" s="35"/>
      <c r="HN712" s="35"/>
      <c r="HO712" s="35"/>
      <c r="HP712" s="35"/>
      <c r="HQ712" s="35"/>
      <c r="HR712" s="35"/>
      <c r="HS712" s="35"/>
      <c r="HT712" s="35"/>
      <c r="HU712" s="35"/>
      <c r="HV712" s="35"/>
    </row>
    <row r="713" s="7" customFormat="1" ht="22.5" spans="1:230">
      <c r="A713" s="13">
        <v>711</v>
      </c>
      <c r="B713" s="15" t="s">
        <v>1478</v>
      </c>
      <c r="C713" s="13" t="s">
        <v>18</v>
      </c>
      <c r="D713" s="13" t="s">
        <v>19</v>
      </c>
      <c r="E713" s="13" t="s">
        <v>20</v>
      </c>
      <c r="F713" s="16" t="s">
        <v>1059</v>
      </c>
      <c r="G713" s="13" t="s">
        <v>1479</v>
      </c>
      <c r="H713" s="13" t="s">
        <v>1412</v>
      </c>
      <c r="I713" s="13" t="s">
        <v>238</v>
      </c>
      <c r="J713" s="13" t="s">
        <v>25</v>
      </c>
      <c r="K713" s="13" t="s">
        <v>25</v>
      </c>
      <c r="L713" s="13" t="s">
        <v>1414</v>
      </c>
      <c r="M713" s="20"/>
      <c r="N713" s="15">
        <v>50</v>
      </c>
      <c r="O713" s="13">
        <f t="shared" si="11"/>
        <v>50</v>
      </c>
      <c r="P713" s="24"/>
      <c r="Q713" s="35"/>
      <c r="R713" s="35"/>
      <c r="S713" s="35"/>
      <c r="T713" s="35"/>
      <c r="U713" s="35"/>
      <c r="V713" s="35"/>
      <c r="W713" s="35"/>
      <c r="X713" s="35"/>
      <c r="Y713" s="35"/>
      <c r="Z713" s="35"/>
      <c r="AA713" s="35"/>
      <c r="AB713" s="35"/>
      <c r="AC713" s="35"/>
      <c r="AD713" s="35"/>
      <c r="AE713" s="35"/>
      <c r="AF713" s="35"/>
      <c r="AG713" s="35"/>
      <c r="AH713" s="35"/>
      <c r="AI713" s="35"/>
      <c r="AJ713" s="35"/>
      <c r="AK713" s="35"/>
      <c r="AL713" s="35"/>
      <c r="AM713" s="35"/>
      <c r="AN713" s="35"/>
      <c r="AO713" s="35"/>
      <c r="AP713" s="35"/>
      <c r="AQ713" s="35"/>
      <c r="AR713" s="35"/>
      <c r="AS713" s="35"/>
      <c r="AT713" s="35"/>
      <c r="AU713" s="35"/>
      <c r="AV713" s="35"/>
      <c r="AW713" s="35"/>
      <c r="AX713" s="35"/>
      <c r="AY713" s="35"/>
      <c r="AZ713" s="35"/>
      <c r="BA713" s="35"/>
      <c r="BB713" s="35"/>
      <c r="BC713" s="35"/>
      <c r="BD713" s="35"/>
      <c r="BE713" s="35"/>
      <c r="BF713" s="35"/>
      <c r="BG713" s="35"/>
      <c r="BH713" s="35"/>
      <c r="BI713" s="35"/>
      <c r="BJ713" s="35"/>
      <c r="BK713" s="35"/>
      <c r="BL713" s="35"/>
      <c r="BM713" s="35"/>
      <c r="BN713" s="35"/>
      <c r="BO713" s="35"/>
      <c r="BP713" s="35"/>
      <c r="BQ713" s="35"/>
      <c r="BR713" s="35"/>
      <c r="BS713" s="35"/>
      <c r="BT713" s="35"/>
      <c r="BU713" s="35"/>
      <c r="BV713" s="35"/>
      <c r="BW713" s="35"/>
      <c r="BX713" s="35"/>
      <c r="BY713" s="35"/>
      <c r="BZ713" s="35"/>
      <c r="CA713" s="35"/>
      <c r="CB713" s="35"/>
      <c r="CC713" s="35"/>
      <c r="CD713" s="35"/>
      <c r="CE713" s="35"/>
      <c r="CF713" s="35"/>
      <c r="CG713" s="35"/>
      <c r="CH713" s="35"/>
      <c r="CI713" s="35"/>
      <c r="CJ713" s="35"/>
      <c r="CK713" s="35"/>
      <c r="CL713" s="35"/>
      <c r="CM713" s="35"/>
      <c r="CN713" s="35"/>
      <c r="CO713" s="35"/>
      <c r="CP713" s="35"/>
      <c r="CQ713" s="35"/>
      <c r="CR713" s="35"/>
      <c r="CS713" s="35"/>
      <c r="CT713" s="35"/>
      <c r="CU713" s="35"/>
      <c r="CV713" s="35"/>
      <c r="CW713" s="35"/>
      <c r="CX713" s="35"/>
      <c r="CY713" s="35"/>
      <c r="CZ713" s="35"/>
      <c r="DA713" s="35"/>
      <c r="DB713" s="35"/>
      <c r="DC713" s="35"/>
      <c r="DD713" s="35"/>
      <c r="DE713" s="35"/>
      <c r="DF713" s="35"/>
      <c r="DG713" s="35"/>
      <c r="DH713" s="35"/>
      <c r="DI713" s="35"/>
      <c r="DJ713" s="35"/>
      <c r="DK713" s="35"/>
      <c r="DL713" s="35"/>
      <c r="DM713" s="35"/>
      <c r="DN713" s="35"/>
      <c r="DO713" s="35"/>
      <c r="DP713" s="35"/>
      <c r="DQ713" s="35"/>
      <c r="DR713" s="35"/>
      <c r="DS713" s="35"/>
      <c r="DT713" s="35"/>
      <c r="DU713" s="35"/>
      <c r="DV713" s="35"/>
      <c r="DW713" s="35"/>
      <c r="DX713" s="35"/>
      <c r="DY713" s="35"/>
      <c r="DZ713" s="35"/>
      <c r="EA713" s="35"/>
      <c r="EB713" s="35"/>
      <c r="EC713" s="35"/>
      <c r="ED713" s="35"/>
      <c r="EE713" s="35"/>
      <c r="EF713" s="35"/>
      <c r="EG713" s="35"/>
      <c r="EH713" s="35"/>
      <c r="EI713" s="35"/>
      <c r="EJ713" s="35"/>
      <c r="EK713" s="35"/>
      <c r="EL713" s="35"/>
      <c r="EM713" s="35"/>
      <c r="EN713" s="35"/>
      <c r="EO713" s="35"/>
      <c r="EP713" s="35"/>
      <c r="EQ713" s="35"/>
      <c r="ER713" s="35"/>
      <c r="ES713" s="35"/>
      <c r="ET713" s="35"/>
      <c r="EU713" s="35"/>
      <c r="EV713" s="35"/>
      <c r="EW713" s="35"/>
      <c r="EX713" s="35"/>
      <c r="EY713" s="35"/>
      <c r="EZ713" s="35"/>
      <c r="FA713" s="35"/>
      <c r="FB713" s="35"/>
      <c r="FC713" s="35"/>
      <c r="FD713" s="35"/>
      <c r="FE713" s="35"/>
      <c r="FF713" s="35"/>
      <c r="FG713" s="35"/>
      <c r="FH713" s="35"/>
      <c r="FI713" s="35"/>
      <c r="FJ713" s="35"/>
      <c r="FK713" s="35"/>
      <c r="FL713" s="35"/>
      <c r="FM713" s="35"/>
      <c r="FN713" s="35"/>
      <c r="FO713" s="35"/>
      <c r="FP713" s="35"/>
      <c r="FQ713" s="35"/>
      <c r="FR713" s="35"/>
      <c r="FS713" s="35"/>
      <c r="FT713" s="35"/>
      <c r="FU713" s="35"/>
      <c r="FV713" s="35"/>
      <c r="FW713" s="35"/>
      <c r="FX713" s="35"/>
      <c r="FY713" s="35"/>
      <c r="FZ713" s="35"/>
      <c r="GA713" s="35"/>
      <c r="GB713" s="35"/>
      <c r="GC713" s="35"/>
      <c r="GD713" s="35"/>
      <c r="GE713" s="35"/>
      <c r="GF713" s="35"/>
      <c r="GG713" s="35"/>
      <c r="GH713" s="35"/>
      <c r="GI713" s="35"/>
      <c r="GJ713" s="35"/>
      <c r="GK713" s="35"/>
      <c r="GL713" s="35"/>
      <c r="GM713" s="35"/>
      <c r="GN713" s="35"/>
      <c r="GO713" s="35"/>
      <c r="GP713" s="35"/>
      <c r="GQ713" s="35"/>
      <c r="GR713" s="35"/>
      <c r="GS713" s="35"/>
      <c r="GT713" s="35"/>
      <c r="GU713" s="35"/>
      <c r="GV713" s="35"/>
      <c r="GW713" s="35"/>
      <c r="GX713" s="35"/>
      <c r="GY713" s="35"/>
      <c r="GZ713" s="35"/>
      <c r="HA713" s="35"/>
      <c r="HB713" s="35"/>
      <c r="HC713" s="35"/>
      <c r="HD713" s="35"/>
      <c r="HE713" s="35"/>
      <c r="HF713" s="35"/>
      <c r="HG713" s="35"/>
      <c r="HH713" s="35"/>
      <c r="HI713" s="35"/>
      <c r="HJ713" s="35"/>
      <c r="HK713" s="35"/>
      <c r="HL713" s="35"/>
      <c r="HM713" s="35"/>
      <c r="HN713" s="35"/>
      <c r="HO713" s="35"/>
      <c r="HP713" s="35"/>
      <c r="HQ713" s="35"/>
      <c r="HR713" s="35"/>
      <c r="HS713" s="35"/>
      <c r="HT713" s="35"/>
      <c r="HU713" s="35"/>
      <c r="HV713" s="35"/>
    </row>
    <row r="714" s="7" customFormat="1" ht="22.5" spans="1:230">
      <c r="A714" s="13">
        <v>712</v>
      </c>
      <c r="B714" s="15" t="s">
        <v>1480</v>
      </c>
      <c r="C714" s="13" t="s">
        <v>18</v>
      </c>
      <c r="D714" s="13" t="s">
        <v>19</v>
      </c>
      <c r="E714" s="13" t="s">
        <v>20</v>
      </c>
      <c r="F714" s="16" t="s">
        <v>1481</v>
      </c>
      <c r="G714" s="13" t="s">
        <v>39</v>
      </c>
      <c r="H714" s="13" t="s">
        <v>1412</v>
      </c>
      <c r="I714" s="13" t="s">
        <v>45</v>
      </c>
      <c r="J714" s="13" t="s">
        <v>25</v>
      </c>
      <c r="K714" s="13" t="s">
        <v>1413</v>
      </c>
      <c r="L714" s="13" t="s">
        <v>1414</v>
      </c>
      <c r="M714" s="20"/>
      <c r="N714" s="15">
        <v>50</v>
      </c>
      <c r="O714" s="13">
        <f t="shared" si="11"/>
        <v>50</v>
      </c>
      <c r="P714" s="24"/>
      <c r="Q714" s="35"/>
      <c r="R714" s="35"/>
      <c r="S714" s="35"/>
      <c r="T714" s="35"/>
      <c r="U714" s="35"/>
      <c r="V714" s="35"/>
      <c r="W714" s="35"/>
      <c r="X714" s="35"/>
      <c r="Y714" s="35"/>
      <c r="Z714" s="35"/>
      <c r="AA714" s="35"/>
      <c r="AB714" s="35"/>
      <c r="AC714" s="35"/>
      <c r="AD714" s="35"/>
      <c r="AE714" s="35"/>
      <c r="AF714" s="35"/>
      <c r="AG714" s="35"/>
      <c r="AH714" s="35"/>
      <c r="AI714" s="35"/>
      <c r="AJ714" s="35"/>
      <c r="AK714" s="35"/>
      <c r="AL714" s="35"/>
      <c r="AM714" s="35"/>
      <c r="AN714" s="35"/>
      <c r="AO714" s="35"/>
      <c r="AP714" s="35"/>
      <c r="AQ714" s="35"/>
      <c r="AR714" s="35"/>
      <c r="AS714" s="35"/>
      <c r="AT714" s="35"/>
      <c r="AU714" s="35"/>
      <c r="AV714" s="35"/>
      <c r="AW714" s="35"/>
      <c r="AX714" s="35"/>
      <c r="AY714" s="35"/>
      <c r="AZ714" s="35"/>
      <c r="BA714" s="35"/>
      <c r="BB714" s="35"/>
      <c r="BC714" s="35"/>
      <c r="BD714" s="35"/>
      <c r="BE714" s="35"/>
      <c r="BF714" s="35"/>
      <c r="BG714" s="35"/>
      <c r="BH714" s="35"/>
      <c r="BI714" s="35"/>
      <c r="BJ714" s="35"/>
      <c r="BK714" s="35"/>
      <c r="BL714" s="35"/>
      <c r="BM714" s="35"/>
      <c r="BN714" s="35"/>
      <c r="BO714" s="35"/>
      <c r="BP714" s="35"/>
      <c r="BQ714" s="35"/>
      <c r="BR714" s="35"/>
      <c r="BS714" s="35"/>
      <c r="BT714" s="35"/>
      <c r="BU714" s="35"/>
      <c r="BV714" s="35"/>
      <c r="BW714" s="35"/>
      <c r="BX714" s="35"/>
      <c r="BY714" s="35"/>
      <c r="BZ714" s="35"/>
      <c r="CA714" s="35"/>
      <c r="CB714" s="35"/>
      <c r="CC714" s="35"/>
      <c r="CD714" s="35"/>
      <c r="CE714" s="35"/>
      <c r="CF714" s="35"/>
      <c r="CG714" s="35"/>
      <c r="CH714" s="35"/>
      <c r="CI714" s="35"/>
      <c r="CJ714" s="35"/>
      <c r="CK714" s="35"/>
      <c r="CL714" s="35"/>
      <c r="CM714" s="35"/>
      <c r="CN714" s="35"/>
      <c r="CO714" s="35"/>
      <c r="CP714" s="35"/>
      <c r="CQ714" s="35"/>
      <c r="CR714" s="35"/>
      <c r="CS714" s="35"/>
      <c r="CT714" s="35"/>
      <c r="CU714" s="35"/>
      <c r="CV714" s="35"/>
      <c r="CW714" s="35"/>
      <c r="CX714" s="35"/>
      <c r="CY714" s="35"/>
      <c r="CZ714" s="35"/>
      <c r="DA714" s="35"/>
      <c r="DB714" s="35"/>
      <c r="DC714" s="35"/>
      <c r="DD714" s="35"/>
      <c r="DE714" s="35"/>
      <c r="DF714" s="35"/>
      <c r="DG714" s="35"/>
      <c r="DH714" s="35"/>
      <c r="DI714" s="35"/>
      <c r="DJ714" s="35"/>
      <c r="DK714" s="35"/>
      <c r="DL714" s="35"/>
      <c r="DM714" s="35"/>
      <c r="DN714" s="35"/>
      <c r="DO714" s="35"/>
      <c r="DP714" s="35"/>
      <c r="DQ714" s="35"/>
      <c r="DR714" s="35"/>
      <c r="DS714" s="35"/>
      <c r="DT714" s="35"/>
      <c r="DU714" s="35"/>
      <c r="DV714" s="35"/>
      <c r="DW714" s="35"/>
      <c r="DX714" s="35"/>
      <c r="DY714" s="35"/>
      <c r="DZ714" s="35"/>
      <c r="EA714" s="35"/>
      <c r="EB714" s="35"/>
      <c r="EC714" s="35"/>
      <c r="ED714" s="35"/>
      <c r="EE714" s="35"/>
      <c r="EF714" s="35"/>
      <c r="EG714" s="35"/>
      <c r="EH714" s="35"/>
      <c r="EI714" s="35"/>
      <c r="EJ714" s="35"/>
      <c r="EK714" s="35"/>
      <c r="EL714" s="35"/>
      <c r="EM714" s="35"/>
      <c r="EN714" s="35"/>
      <c r="EO714" s="35"/>
      <c r="EP714" s="35"/>
      <c r="EQ714" s="35"/>
      <c r="ER714" s="35"/>
      <c r="ES714" s="35"/>
      <c r="ET714" s="35"/>
      <c r="EU714" s="35"/>
      <c r="EV714" s="35"/>
      <c r="EW714" s="35"/>
      <c r="EX714" s="35"/>
      <c r="EY714" s="35"/>
      <c r="EZ714" s="35"/>
      <c r="FA714" s="35"/>
      <c r="FB714" s="35"/>
      <c r="FC714" s="35"/>
      <c r="FD714" s="35"/>
      <c r="FE714" s="35"/>
      <c r="FF714" s="35"/>
      <c r="FG714" s="35"/>
      <c r="FH714" s="35"/>
      <c r="FI714" s="35"/>
      <c r="FJ714" s="35"/>
      <c r="FK714" s="35"/>
      <c r="FL714" s="35"/>
      <c r="FM714" s="35"/>
      <c r="FN714" s="35"/>
      <c r="FO714" s="35"/>
      <c r="FP714" s="35"/>
      <c r="FQ714" s="35"/>
      <c r="FR714" s="35"/>
      <c r="FS714" s="35"/>
      <c r="FT714" s="35"/>
      <c r="FU714" s="35"/>
      <c r="FV714" s="35"/>
      <c r="FW714" s="35"/>
      <c r="FX714" s="35"/>
      <c r="FY714" s="35"/>
      <c r="FZ714" s="35"/>
      <c r="GA714" s="35"/>
      <c r="GB714" s="35"/>
      <c r="GC714" s="35"/>
      <c r="GD714" s="35"/>
      <c r="GE714" s="35"/>
      <c r="GF714" s="35"/>
      <c r="GG714" s="35"/>
      <c r="GH714" s="35"/>
      <c r="GI714" s="35"/>
      <c r="GJ714" s="35"/>
      <c r="GK714" s="35"/>
      <c r="GL714" s="35"/>
      <c r="GM714" s="35"/>
      <c r="GN714" s="35"/>
      <c r="GO714" s="35"/>
      <c r="GP714" s="35"/>
      <c r="GQ714" s="35"/>
      <c r="GR714" s="35"/>
      <c r="GS714" s="35"/>
      <c r="GT714" s="35"/>
      <c r="GU714" s="35"/>
      <c r="GV714" s="35"/>
      <c r="GW714" s="35"/>
      <c r="GX714" s="35"/>
      <c r="GY714" s="35"/>
      <c r="GZ714" s="35"/>
      <c r="HA714" s="35"/>
      <c r="HB714" s="35"/>
      <c r="HC714" s="35"/>
      <c r="HD714" s="35"/>
      <c r="HE714" s="35"/>
      <c r="HF714" s="35"/>
      <c r="HG714" s="35"/>
      <c r="HH714" s="35"/>
      <c r="HI714" s="35"/>
      <c r="HJ714" s="35"/>
      <c r="HK714" s="35"/>
      <c r="HL714" s="35"/>
      <c r="HM714" s="35"/>
      <c r="HN714" s="35"/>
      <c r="HO714" s="35"/>
      <c r="HP714" s="35"/>
      <c r="HQ714" s="35"/>
      <c r="HR714" s="35"/>
      <c r="HS714" s="35"/>
      <c r="HT714" s="35"/>
      <c r="HU714" s="35"/>
      <c r="HV714" s="35"/>
    </row>
    <row r="715" s="7" customFormat="1" ht="22.5" spans="1:230">
      <c r="A715" s="13">
        <v>713</v>
      </c>
      <c r="B715" s="15" t="s">
        <v>1482</v>
      </c>
      <c r="C715" s="13" t="s">
        <v>18</v>
      </c>
      <c r="D715" s="13" t="s">
        <v>19</v>
      </c>
      <c r="E715" s="13" t="s">
        <v>20</v>
      </c>
      <c r="F715" s="16" t="s">
        <v>1483</v>
      </c>
      <c r="G715" s="13" t="s">
        <v>226</v>
      </c>
      <c r="H715" s="13" t="s">
        <v>1412</v>
      </c>
      <c r="I715" s="13" t="s">
        <v>24</v>
      </c>
      <c r="J715" s="13" t="s">
        <v>25</v>
      </c>
      <c r="K715" s="13" t="s">
        <v>25</v>
      </c>
      <c r="L715" s="13" t="s">
        <v>1414</v>
      </c>
      <c r="M715" s="20"/>
      <c r="N715" s="15">
        <v>39.5</v>
      </c>
      <c r="O715" s="13">
        <f t="shared" si="11"/>
        <v>39.5</v>
      </c>
      <c r="P715" s="13"/>
      <c r="Q715" s="35"/>
      <c r="R715" s="35"/>
      <c r="S715" s="35"/>
      <c r="T715" s="35"/>
      <c r="U715" s="35"/>
      <c r="V715" s="35"/>
      <c r="W715" s="35"/>
      <c r="X715" s="35"/>
      <c r="Y715" s="35"/>
      <c r="Z715" s="35"/>
      <c r="AA715" s="35"/>
      <c r="AB715" s="35"/>
      <c r="AC715" s="35"/>
      <c r="AD715" s="35"/>
      <c r="AE715" s="35"/>
      <c r="AF715" s="35"/>
      <c r="AG715" s="35"/>
      <c r="AH715" s="35"/>
      <c r="AI715" s="35"/>
      <c r="AJ715" s="35"/>
      <c r="AK715" s="35"/>
      <c r="AL715" s="35"/>
      <c r="AM715" s="35"/>
      <c r="AN715" s="35"/>
      <c r="AO715" s="35"/>
      <c r="AP715" s="35"/>
      <c r="AQ715" s="35"/>
      <c r="AR715" s="35"/>
      <c r="AS715" s="35"/>
      <c r="AT715" s="35"/>
      <c r="AU715" s="35"/>
      <c r="AV715" s="35"/>
      <c r="AW715" s="35"/>
      <c r="AX715" s="35"/>
      <c r="AY715" s="35"/>
      <c r="AZ715" s="35"/>
      <c r="BA715" s="35"/>
      <c r="BB715" s="35"/>
      <c r="BC715" s="35"/>
      <c r="BD715" s="35"/>
      <c r="BE715" s="35"/>
      <c r="BF715" s="35"/>
      <c r="BG715" s="35"/>
      <c r="BH715" s="35"/>
      <c r="BI715" s="35"/>
      <c r="BJ715" s="35"/>
      <c r="BK715" s="35"/>
      <c r="BL715" s="35"/>
      <c r="BM715" s="35"/>
      <c r="BN715" s="35"/>
      <c r="BO715" s="35"/>
      <c r="BP715" s="35"/>
      <c r="BQ715" s="35"/>
      <c r="BR715" s="35"/>
      <c r="BS715" s="35"/>
      <c r="BT715" s="35"/>
      <c r="BU715" s="35"/>
      <c r="BV715" s="35"/>
      <c r="BW715" s="35"/>
      <c r="BX715" s="35"/>
      <c r="BY715" s="35"/>
      <c r="BZ715" s="35"/>
      <c r="CA715" s="35"/>
      <c r="CB715" s="35"/>
      <c r="CC715" s="35"/>
      <c r="CD715" s="35"/>
      <c r="CE715" s="35"/>
      <c r="CF715" s="35"/>
      <c r="CG715" s="35"/>
      <c r="CH715" s="35"/>
      <c r="CI715" s="35"/>
      <c r="CJ715" s="35"/>
      <c r="CK715" s="35"/>
      <c r="CL715" s="35"/>
      <c r="CM715" s="35"/>
      <c r="CN715" s="35"/>
      <c r="CO715" s="35"/>
      <c r="CP715" s="35"/>
      <c r="CQ715" s="35"/>
      <c r="CR715" s="35"/>
      <c r="CS715" s="35"/>
      <c r="CT715" s="35"/>
      <c r="CU715" s="35"/>
      <c r="CV715" s="35"/>
      <c r="CW715" s="35"/>
      <c r="CX715" s="35"/>
      <c r="CY715" s="35"/>
      <c r="CZ715" s="35"/>
      <c r="DA715" s="35"/>
      <c r="DB715" s="35"/>
      <c r="DC715" s="35"/>
      <c r="DD715" s="35"/>
      <c r="DE715" s="35"/>
      <c r="DF715" s="35"/>
      <c r="DG715" s="35"/>
      <c r="DH715" s="35"/>
      <c r="DI715" s="35"/>
      <c r="DJ715" s="35"/>
      <c r="DK715" s="35"/>
      <c r="DL715" s="35"/>
      <c r="DM715" s="35"/>
      <c r="DN715" s="35"/>
      <c r="DO715" s="35"/>
      <c r="DP715" s="35"/>
      <c r="DQ715" s="35"/>
      <c r="DR715" s="35"/>
      <c r="DS715" s="35"/>
      <c r="DT715" s="35"/>
      <c r="DU715" s="35"/>
      <c r="DV715" s="35"/>
      <c r="DW715" s="35"/>
      <c r="DX715" s="35"/>
      <c r="DY715" s="35"/>
      <c r="DZ715" s="35"/>
      <c r="EA715" s="35"/>
      <c r="EB715" s="35"/>
      <c r="EC715" s="35"/>
      <c r="ED715" s="35"/>
      <c r="EE715" s="35"/>
      <c r="EF715" s="35"/>
      <c r="EG715" s="35"/>
      <c r="EH715" s="35"/>
      <c r="EI715" s="35"/>
      <c r="EJ715" s="35"/>
      <c r="EK715" s="35"/>
      <c r="EL715" s="35"/>
      <c r="EM715" s="35"/>
      <c r="EN715" s="35"/>
      <c r="EO715" s="35"/>
      <c r="EP715" s="35"/>
      <c r="EQ715" s="35"/>
      <c r="ER715" s="35"/>
      <c r="ES715" s="35"/>
      <c r="ET715" s="35"/>
      <c r="EU715" s="35"/>
      <c r="EV715" s="35"/>
      <c r="EW715" s="35"/>
      <c r="EX715" s="35"/>
      <c r="EY715" s="35"/>
      <c r="EZ715" s="35"/>
      <c r="FA715" s="35"/>
      <c r="FB715" s="35"/>
      <c r="FC715" s="35"/>
      <c r="FD715" s="35"/>
      <c r="FE715" s="35"/>
      <c r="FF715" s="35"/>
      <c r="FG715" s="35"/>
      <c r="FH715" s="35"/>
      <c r="FI715" s="35"/>
      <c r="FJ715" s="35"/>
      <c r="FK715" s="35"/>
      <c r="FL715" s="35"/>
      <c r="FM715" s="35"/>
      <c r="FN715" s="35"/>
      <c r="FO715" s="35"/>
      <c r="FP715" s="35"/>
      <c r="FQ715" s="35"/>
      <c r="FR715" s="35"/>
      <c r="FS715" s="35"/>
      <c r="FT715" s="35"/>
      <c r="FU715" s="35"/>
      <c r="FV715" s="35"/>
      <c r="FW715" s="35"/>
      <c r="FX715" s="35"/>
      <c r="FY715" s="35"/>
      <c r="FZ715" s="35"/>
      <c r="GA715" s="35"/>
      <c r="GB715" s="35"/>
      <c r="GC715" s="35"/>
      <c r="GD715" s="35"/>
      <c r="GE715" s="35"/>
      <c r="GF715" s="35"/>
      <c r="GG715" s="35"/>
      <c r="GH715" s="35"/>
      <c r="GI715" s="35"/>
      <c r="GJ715" s="35"/>
      <c r="GK715" s="35"/>
      <c r="GL715" s="35"/>
      <c r="GM715" s="35"/>
      <c r="GN715" s="35"/>
      <c r="GO715" s="35"/>
      <c r="GP715" s="35"/>
      <c r="GQ715" s="35"/>
      <c r="GR715" s="35"/>
      <c r="GS715" s="35"/>
      <c r="GT715" s="35"/>
      <c r="GU715" s="35"/>
      <c r="GV715" s="35"/>
      <c r="GW715" s="35"/>
      <c r="GX715" s="35"/>
      <c r="GY715" s="35"/>
      <c r="GZ715" s="35"/>
      <c r="HA715" s="35"/>
      <c r="HB715" s="35"/>
      <c r="HC715" s="35"/>
      <c r="HD715" s="35"/>
      <c r="HE715" s="35"/>
      <c r="HF715" s="35"/>
      <c r="HG715" s="35"/>
      <c r="HH715" s="35"/>
      <c r="HI715" s="35"/>
      <c r="HJ715" s="35"/>
      <c r="HK715" s="35"/>
      <c r="HL715" s="35"/>
      <c r="HM715" s="35"/>
      <c r="HN715" s="35"/>
      <c r="HO715" s="35"/>
      <c r="HP715" s="35"/>
      <c r="HQ715" s="35"/>
      <c r="HR715" s="35"/>
      <c r="HS715" s="35"/>
      <c r="HT715" s="35"/>
      <c r="HU715" s="35"/>
      <c r="HV715" s="35"/>
    </row>
    <row r="716" s="7" customFormat="1" ht="22.5" spans="1:230">
      <c r="A716" s="13">
        <v>714</v>
      </c>
      <c r="B716" s="15" t="s">
        <v>1484</v>
      </c>
      <c r="C716" s="13" t="s">
        <v>18</v>
      </c>
      <c r="D716" s="13" t="s">
        <v>19</v>
      </c>
      <c r="E716" s="13" t="s">
        <v>649</v>
      </c>
      <c r="F716" s="16" t="s">
        <v>1485</v>
      </c>
      <c r="G716" s="13" t="s">
        <v>310</v>
      </c>
      <c r="H716" s="13" t="s">
        <v>1412</v>
      </c>
      <c r="I716" s="13" t="s">
        <v>24</v>
      </c>
      <c r="J716" s="13" t="s">
        <v>25</v>
      </c>
      <c r="K716" s="13" t="s">
        <v>25</v>
      </c>
      <c r="L716" s="13" t="s">
        <v>1414</v>
      </c>
      <c r="M716" s="20"/>
      <c r="N716" s="15">
        <v>62.5</v>
      </c>
      <c r="O716" s="13">
        <f t="shared" si="11"/>
        <v>62.5</v>
      </c>
      <c r="P716" s="24"/>
      <c r="Q716" s="35"/>
      <c r="R716" s="35"/>
      <c r="S716" s="35"/>
      <c r="T716" s="35"/>
      <c r="U716" s="35"/>
      <c r="V716" s="35"/>
      <c r="W716" s="35"/>
      <c r="X716" s="35"/>
      <c r="Y716" s="35"/>
      <c r="Z716" s="35"/>
      <c r="AA716" s="35"/>
      <c r="AB716" s="35"/>
      <c r="AC716" s="35"/>
      <c r="AD716" s="35"/>
      <c r="AE716" s="35"/>
      <c r="AF716" s="35"/>
      <c r="AG716" s="35"/>
      <c r="AH716" s="35"/>
      <c r="AI716" s="35"/>
      <c r="AJ716" s="35"/>
      <c r="AK716" s="35"/>
      <c r="AL716" s="35"/>
      <c r="AM716" s="35"/>
      <c r="AN716" s="35"/>
      <c r="AO716" s="35"/>
      <c r="AP716" s="35"/>
      <c r="AQ716" s="35"/>
      <c r="AR716" s="35"/>
      <c r="AS716" s="35"/>
      <c r="AT716" s="35"/>
      <c r="AU716" s="35"/>
      <c r="AV716" s="35"/>
      <c r="AW716" s="35"/>
      <c r="AX716" s="35"/>
      <c r="AY716" s="35"/>
      <c r="AZ716" s="35"/>
      <c r="BA716" s="35"/>
      <c r="BB716" s="35"/>
      <c r="BC716" s="35"/>
      <c r="BD716" s="35"/>
      <c r="BE716" s="35"/>
      <c r="BF716" s="35"/>
      <c r="BG716" s="35"/>
      <c r="BH716" s="35"/>
      <c r="BI716" s="35"/>
      <c r="BJ716" s="35"/>
      <c r="BK716" s="35"/>
      <c r="BL716" s="35"/>
      <c r="BM716" s="35"/>
      <c r="BN716" s="35"/>
      <c r="BO716" s="35"/>
      <c r="BP716" s="35"/>
      <c r="BQ716" s="35"/>
      <c r="BR716" s="35"/>
      <c r="BS716" s="35"/>
      <c r="BT716" s="35"/>
      <c r="BU716" s="35"/>
      <c r="BV716" s="35"/>
      <c r="BW716" s="35"/>
      <c r="BX716" s="35"/>
      <c r="BY716" s="35"/>
      <c r="BZ716" s="35"/>
      <c r="CA716" s="35"/>
      <c r="CB716" s="35"/>
      <c r="CC716" s="35"/>
      <c r="CD716" s="35"/>
      <c r="CE716" s="35"/>
      <c r="CF716" s="35"/>
      <c r="CG716" s="35"/>
      <c r="CH716" s="35"/>
      <c r="CI716" s="35"/>
      <c r="CJ716" s="35"/>
      <c r="CK716" s="35"/>
      <c r="CL716" s="35"/>
      <c r="CM716" s="35"/>
      <c r="CN716" s="35"/>
      <c r="CO716" s="35"/>
      <c r="CP716" s="35"/>
      <c r="CQ716" s="35"/>
      <c r="CR716" s="35"/>
      <c r="CS716" s="35"/>
      <c r="CT716" s="35"/>
      <c r="CU716" s="35"/>
      <c r="CV716" s="35"/>
      <c r="CW716" s="35"/>
      <c r="CX716" s="35"/>
      <c r="CY716" s="35"/>
      <c r="CZ716" s="35"/>
      <c r="DA716" s="35"/>
      <c r="DB716" s="35"/>
      <c r="DC716" s="35"/>
      <c r="DD716" s="35"/>
      <c r="DE716" s="35"/>
      <c r="DF716" s="35"/>
      <c r="DG716" s="35"/>
      <c r="DH716" s="35"/>
      <c r="DI716" s="35"/>
      <c r="DJ716" s="35"/>
      <c r="DK716" s="35"/>
      <c r="DL716" s="35"/>
      <c r="DM716" s="35"/>
      <c r="DN716" s="35"/>
      <c r="DO716" s="35"/>
      <c r="DP716" s="35"/>
      <c r="DQ716" s="35"/>
      <c r="DR716" s="35"/>
      <c r="DS716" s="35"/>
      <c r="DT716" s="35"/>
      <c r="DU716" s="35"/>
      <c r="DV716" s="35"/>
      <c r="DW716" s="35"/>
      <c r="DX716" s="35"/>
      <c r="DY716" s="35"/>
      <c r="DZ716" s="35"/>
      <c r="EA716" s="35"/>
      <c r="EB716" s="35"/>
      <c r="EC716" s="35"/>
      <c r="ED716" s="35"/>
      <c r="EE716" s="35"/>
      <c r="EF716" s="35"/>
      <c r="EG716" s="35"/>
      <c r="EH716" s="35"/>
      <c r="EI716" s="35"/>
      <c r="EJ716" s="35"/>
      <c r="EK716" s="35"/>
      <c r="EL716" s="35"/>
      <c r="EM716" s="35"/>
      <c r="EN716" s="35"/>
      <c r="EO716" s="35"/>
      <c r="EP716" s="35"/>
      <c r="EQ716" s="35"/>
      <c r="ER716" s="35"/>
      <c r="ES716" s="35"/>
      <c r="ET716" s="35"/>
      <c r="EU716" s="35"/>
      <c r="EV716" s="35"/>
      <c r="EW716" s="35"/>
      <c r="EX716" s="35"/>
      <c r="EY716" s="35"/>
      <c r="EZ716" s="35"/>
      <c r="FA716" s="35"/>
      <c r="FB716" s="35"/>
      <c r="FC716" s="35"/>
      <c r="FD716" s="35"/>
      <c r="FE716" s="35"/>
      <c r="FF716" s="35"/>
      <c r="FG716" s="35"/>
      <c r="FH716" s="35"/>
      <c r="FI716" s="35"/>
      <c r="FJ716" s="35"/>
      <c r="FK716" s="35"/>
      <c r="FL716" s="35"/>
      <c r="FM716" s="35"/>
      <c r="FN716" s="35"/>
      <c r="FO716" s="35"/>
      <c r="FP716" s="35"/>
      <c r="FQ716" s="35"/>
      <c r="FR716" s="35"/>
      <c r="FS716" s="35"/>
      <c r="FT716" s="35"/>
      <c r="FU716" s="35"/>
      <c r="FV716" s="35"/>
      <c r="FW716" s="35"/>
      <c r="FX716" s="35"/>
      <c r="FY716" s="35"/>
      <c r="FZ716" s="35"/>
      <c r="GA716" s="35"/>
      <c r="GB716" s="35"/>
      <c r="GC716" s="35"/>
      <c r="GD716" s="35"/>
      <c r="GE716" s="35"/>
      <c r="GF716" s="35"/>
      <c r="GG716" s="35"/>
      <c r="GH716" s="35"/>
      <c r="GI716" s="35"/>
      <c r="GJ716" s="35"/>
      <c r="GK716" s="35"/>
      <c r="GL716" s="35"/>
      <c r="GM716" s="35"/>
      <c r="GN716" s="35"/>
      <c r="GO716" s="35"/>
      <c r="GP716" s="35"/>
      <c r="GQ716" s="35"/>
      <c r="GR716" s="35"/>
      <c r="GS716" s="35"/>
      <c r="GT716" s="35"/>
      <c r="GU716" s="35"/>
      <c r="GV716" s="35"/>
      <c r="GW716" s="35"/>
      <c r="GX716" s="35"/>
      <c r="GY716" s="35"/>
      <c r="GZ716" s="35"/>
      <c r="HA716" s="35"/>
      <c r="HB716" s="35"/>
      <c r="HC716" s="35"/>
      <c r="HD716" s="35"/>
      <c r="HE716" s="35"/>
      <c r="HF716" s="35"/>
      <c r="HG716" s="35"/>
      <c r="HH716" s="35"/>
      <c r="HI716" s="35"/>
      <c r="HJ716" s="35"/>
      <c r="HK716" s="35"/>
      <c r="HL716" s="35"/>
      <c r="HM716" s="35"/>
      <c r="HN716" s="35"/>
      <c r="HO716" s="35"/>
      <c r="HP716" s="35"/>
      <c r="HQ716" s="35"/>
      <c r="HR716" s="35"/>
      <c r="HS716" s="35"/>
      <c r="HT716" s="35"/>
      <c r="HU716" s="35"/>
      <c r="HV716" s="35"/>
    </row>
    <row r="717" s="7" customFormat="1" ht="22.5" spans="1:230">
      <c r="A717" s="13">
        <v>715</v>
      </c>
      <c r="B717" s="15" t="s">
        <v>1486</v>
      </c>
      <c r="C717" s="13" t="s">
        <v>18</v>
      </c>
      <c r="D717" s="13" t="s">
        <v>19</v>
      </c>
      <c r="E717" s="13" t="s">
        <v>20</v>
      </c>
      <c r="F717" s="16" t="s">
        <v>615</v>
      </c>
      <c r="G717" s="13" t="s">
        <v>81</v>
      </c>
      <c r="H717" s="13" t="s">
        <v>1412</v>
      </c>
      <c r="I717" s="13" t="s">
        <v>24</v>
      </c>
      <c r="J717" s="13" t="s">
        <v>25</v>
      </c>
      <c r="K717" s="13" t="s">
        <v>1413</v>
      </c>
      <c r="L717" s="13" t="s">
        <v>1414</v>
      </c>
      <c r="M717" s="20"/>
      <c r="N717" s="15">
        <v>53.5</v>
      </c>
      <c r="O717" s="13">
        <f t="shared" si="11"/>
        <v>53.5</v>
      </c>
      <c r="P717" s="24"/>
      <c r="Q717" s="35"/>
      <c r="R717" s="35"/>
      <c r="S717" s="35"/>
      <c r="T717" s="35"/>
      <c r="U717" s="35"/>
      <c r="V717" s="35"/>
      <c r="W717" s="35"/>
      <c r="X717" s="35"/>
      <c r="Y717" s="35"/>
      <c r="Z717" s="35"/>
      <c r="AA717" s="35"/>
      <c r="AB717" s="35"/>
      <c r="AC717" s="35"/>
      <c r="AD717" s="35"/>
      <c r="AE717" s="35"/>
      <c r="AF717" s="35"/>
      <c r="AG717" s="35"/>
      <c r="AH717" s="35"/>
      <c r="AI717" s="35"/>
      <c r="AJ717" s="35"/>
      <c r="AK717" s="35"/>
      <c r="AL717" s="35"/>
      <c r="AM717" s="35"/>
      <c r="AN717" s="35"/>
      <c r="AO717" s="35"/>
      <c r="AP717" s="35"/>
      <c r="AQ717" s="35"/>
      <c r="AR717" s="35"/>
      <c r="AS717" s="35"/>
      <c r="AT717" s="35"/>
      <c r="AU717" s="35"/>
      <c r="AV717" s="35"/>
      <c r="AW717" s="35"/>
      <c r="AX717" s="35"/>
      <c r="AY717" s="35"/>
      <c r="AZ717" s="35"/>
      <c r="BA717" s="35"/>
      <c r="BB717" s="35"/>
      <c r="BC717" s="35"/>
      <c r="BD717" s="35"/>
      <c r="BE717" s="35"/>
      <c r="BF717" s="35"/>
      <c r="BG717" s="35"/>
      <c r="BH717" s="35"/>
      <c r="BI717" s="35"/>
      <c r="BJ717" s="35"/>
      <c r="BK717" s="35"/>
      <c r="BL717" s="35"/>
      <c r="BM717" s="35"/>
      <c r="BN717" s="35"/>
      <c r="BO717" s="35"/>
      <c r="BP717" s="35"/>
      <c r="BQ717" s="35"/>
      <c r="BR717" s="35"/>
      <c r="BS717" s="35"/>
      <c r="BT717" s="35"/>
      <c r="BU717" s="35"/>
      <c r="BV717" s="35"/>
      <c r="BW717" s="35"/>
      <c r="BX717" s="35"/>
      <c r="BY717" s="35"/>
      <c r="BZ717" s="35"/>
      <c r="CA717" s="35"/>
      <c r="CB717" s="35"/>
      <c r="CC717" s="35"/>
      <c r="CD717" s="35"/>
      <c r="CE717" s="35"/>
      <c r="CF717" s="35"/>
      <c r="CG717" s="35"/>
      <c r="CH717" s="35"/>
      <c r="CI717" s="35"/>
      <c r="CJ717" s="35"/>
      <c r="CK717" s="35"/>
      <c r="CL717" s="35"/>
      <c r="CM717" s="35"/>
      <c r="CN717" s="35"/>
      <c r="CO717" s="35"/>
      <c r="CP717" s="35"/>
      <c r="CQ717" s="35"/>
      <c r="CR717" s="35"/>
      <c r="CS717" s="35"/>
      <c r="CT717" s="35"/>
      <c r="CU717" s="35"/>
      <c r="CV717" s="35"/>
      <c r="CW717" s="35"/>
      <c r="CX717" s="35"/>
      <c r="CY717" s="35"/>
      <c r="CZ717" s="35"/>
      <c r="DA717" s="35"/>
      <c r="DB717" s="35"/>
      <c r="DC717" s="35"/>
      <c r="DD717" s="35"/>
      <c r="DE717" s="35"/>
      <c r="DF717" s="35"/>
      <c r="DG717" s="35"/>
      <c r="DH717" s="35"/>
      <c r="DI717" s="35"/>
      <c r="DJ717" s="35"/>
      <c r="DK717" s="35"/>
      <c r="DL717" s="35"/>
      <c r="DM717" s="35"/>
      <c r="DN717" s="35"/>
      <c r="DO717" s="35"/>
      <c r="DP717" s="35"/>
      <c r="DQ717" s="35"/>
      <c r="DR717" s="35"/>
      <c r="DS717" s="35"/>
      <c r="DT717" s="35"/>
      <c r="DU717" s="35"/>
      <c r="DV717" s="35"/>
      <c r="DW717" s="35"/>
      <c r="DX717" s="35"/>
      <c r="DY717" s="35"/>
      <c r="DZ717" s="35"/>
      <c r="EA717" s="35"/>
      <c r="EB717" s="35"/>
      <c r="EC717" s="35"/>
      <c r="ED717" s="35"/>
      <c r="EE717" s="35"/>
      <c r="EF717" s="35"/>
      <c r="EG717" s="35"/>
      <c r="EH717" s="35"/>
      <c r="EI717" s="35"/>
      <c r="EJ717" s="35"/>
      <c r="EK717" s="35"/>
      <c r="EL717" s="35"/>
      <c r="EM717" s="35"/>
      <c r="EN717" s="35"/>
      <c r="EO717" s="35"/>
      <c r="EP717" s="35"/>
      <c r="EQ717" s="35"/>
      <c r="ER717" s="35"/>
      <c r="ES717" s="35"/>
      <c r="ET717" s="35"/>
      <c r="EU717" s="35"/>
      <c r="EV717" s="35"/>
      <c r="EW717" s="35"/>
      <c r="EX717" s="35"/>
      <c r="EY717" s="35"/>
      <c r="EZ717" s="35"/>
      <c r="FA717" s="35"/>
      <c r="FB717" s="35"/>
      <c r="FC717" s="35"/>
      <c r="FD717" s="35"/>
      <c r="FE717" s="35"/>
      <c r="FF717" s="35"/>
      <c r="FG717" s="35"/>
      <c r="FH717" s="35"/>
      <c r="FI717" s="35"/>
      <c r="FJ717" s="35"/>
      <c r="FK717" s="35"/>
      <c r="FL717" s="35"/>
      <c r="FM717" s="35"/>
      <c r="FN717" s="35"/>
      <c r="FO717" s="35"/>
      <c r="FP717" s="35"/>
      <c r="FQ717" s="35"/>
      <c r="FR717" s="35"/>
      <c r="FS717" s="35"/>
      <c r="FT717" s="35"/>
      <c r="FU717" s="35"/>
      <c r="FV717" s="35"/>
      <c r="FW717" s="35"/>
      <c r="FX717" s="35"/>
      <c r="FY717" s="35"/>
      <c r="FZ717" s="35"/>
      <c r="GA717" s="35"/>
      <c r="GB717" s="35"/>
      <c r="GC717" s="35"/>
      <c r="GD717" s="35"/>
      <c r="GE717" s="35"/>
      <c r="GF717" s="35"/>
      <c r="GG717" s="35"/>
      <c r="GH717" s="35"/>
      <c r="GI717" s="35"/>
      <c r="GJ717" s="35"/>
      <c r="GK717" s="35"/>
      <c r="GL717" s="35"/>
      <c r="GM717" s="35"/>
      <c r="GN717" s="35"/>
      <c r="GO717" s="35"/>
      <c r="GP717" s="35"/>
      <c r="GQ717" s="35"/>
      <c r="GR717" s="35"/>
      <c r="GS717" s="35"/>
      <c r="GT717" s="35"/>
      <c r="GU717" s="35"/>
      <c r="GV717" s="35"/>
      <c r="GW717" s="35"/>
      <c r="GX717" s="35"/>
      <c r="GY717" s="35"/>
      <c r="GZ717" s="35"/>
      <c r="HA717" s="35"/>
      <c r="HB717" s="35"/>
      <c r="HC717" s="35"/>
      <c r="HD717" s="35"/>
      <c r="HE717" s="35"/>
      <c r="HF717" s="35"/>
      <c r="HG717" s="35"/>
      <c r="HH717" s="35"/>
      <c r="HI717" s="35"/>
      <c r="HJ717" s="35"/>
      <c r="HK717" s="35"/>
      <c r="HL717" s="35"/>
      <c r="HM717" s="35"/>
      <c r="HN717" s="35"/>
      <c r="HO717" s="35"/>
      <c r="HP717" s="35"/>
      <c r="HQ717" s="35"/>
      <c r="HR717" s="35"/>
      <c r="HS717" s="35"/>
      <c r="HT717" s="35"/>
      <c r="HU717" s="35"/>
      <c r="HV717" s="35"/>
    </row>
    <row r="718" s="7" customFormat="1" ht="22.5" spans="1:230">
      <c r="A718" s="13">
        <v>716</v>
      </c>
      <c r="B718" s="15" t="s">
        <v>1487</v>
      </c>
      <c r="C718" s="13" t="s">
        <v>18</v>
      </c>
      <c r="D718" s="13" t="s">
        <v>29</v>
      </c>
      <c r="E718" s="13" t="s">
        <v>20</v>
      </c>
      <c r="F718" s="16" t="s">
        <v>1488</v>
      </c>
      <c r="G718" s="13" t="s">
        <v>101</v>
      </c>
      <c r="H718" s="13" t="s">
        <v>1412</v>
      </c>
      <c r="I718" s="13" t="s">
        <v>24</v>
      </c>
      <c r="J718" s="13" t="s">
        <v>46</v>
      </c>
      <c r="K718" s="13" t="s">
        <v>25</v>
      </c>
      <c r="L718" s="13" t="s">
        <v>1414</v>
      </c>
      <c r="M718" s="20">
        <v>10</v>
      </c>
      <c r="N718" s="15">
        <v>34</v>
      </c>
      <c r="O718" s="13">
        <f t="shared" si="11"/>
        <v>44</v>
      </c>
      <c r="P718" s="24"/>
      <c r="Q718" s="35"/>
      <c r="R718" s="35"/>
      <c r="S718" s="35"/>
      <c r="T718" s="35"/>
      <c r="U718" s="35"/>
      <c r="V718" s="35"/>
      <c r="W718" s="35"/>
      <c r="X718" s="35"/>
      <c r="Y718" s="35"/>
      <c r="Z718" s="35"/>
      <c r="AA718" s="35"/>
      <c r="AB718" s="35"/>
      <c r="AC718" s="35"/>
      <c r="AD718" s="35"/>
      <c r="AE718" s="35"/>
      <c r="AF718" s="35"/>
      <c r="AG718" s="35"/>
      <c r="AH718" s="35"/>
      <c r="AI718" s="35"/>
      <c r="AJ718" s="35"/>
      <c r="AK718" s="35"/>
      <c r="AL718" s="35"/>
      <c r="AM718" s="35"/>
      <c r="AN718" s="35"/>
      <c r="AO718" s="35"/>
      <c r="AP718" s="35"/>
      <c r="AQ718" s="35"/>
      <c r="AR718" s="35"/>
      <c r="AS718" s="35"/>
      <c r="AT718" s="35"/>
      <c r="AU718" s="35"/>
      <c r="AV718" s="35"/>
      <c r="AW718" s="35"/>
      <c r="AX718" s="35"/>
      <c r="AY718" s="35"/>
      <c r="AZ718" s="35"/>
      <c r="BA718" s="35"/>
      <c r="BB718" s="35"/>
      <c r="BC718" s="35"/>
      <c r="BD718" s="35"/>
      <c r="BE718" s="35"/>
      <c r="BF718" s="35"/>
      <c r="BG718" s="35"/>
      <c r="BH718" s="35"/>
      <c r="BI718" s="35"/>
      <c r="BJ718" s="35"/>
      <c r="BK718" s="35"/>
      <c r="BL718" s="35"/>
      <c r="BM718" s="35"/>
      <c r="BN718" s="35"/>
      <c r="BO718" s="35"/>
      <c r="BP718" s="35"/>
      <c r="BQ718" s="35"/>
      <c r="BR718" s="35"/>
      <c r="BS718" s="35"/>
      <c r="BT718" s="35"/>
      <c r="BU718" s="35"/>
      <c r="BV718" s="35"/>
      <c r="BW718" s="35"/>
      <c r="BX718" s="35"/>
      <c r="BY718" s="35"/>
      <c r="BZ718" s="35"/>
      <c r="CA718" s="35"/>
      <c r="CB718" s="35"/>
      <c r="CC718" s="35"/>
      <c r="CD718" s="35"/>
      <c r="CE718" s="35"/>
      <c r="CF718" s="35"/>
      <c r="CG718" s="35"/>
      <c r="CH718" s="35"/>
      <c r="CI718" s="35"/>
      <c r="CJ718" s="35"/>
      <c r="CK718" s="35"/>
      <c r="CL718" s="35"/>
      <c r="CM718" s="35"/>
      <c r="CN718" s="35"/>
      <c r="CO718" s="35"/>
      <c r="CP718" s="35"/>
      <c r="CQ718" s="35"/>
      <c r="CR718" s="35"/>
      <c r="CS718" s="35"/>
      <c r="CT718" s="35"/>
      <c r="CU718" s="35"/>
      <c r="CV718" s="35"/>
      <c r="CW718" s="35"/>
      <c r="CX718" s="35"/>
      <c r="CY718" s="35"/>
      <c r="CZ718" s="35"/>
      <c r="DA718" s="35"/>
      <c r="DB718" s="35"/>
      <c r="DC718" s="35"/>
      <c r="DD718" s="35"/>
      <c r="DE718" s="35"/>
      <c r="DF718" s="35"/>
      <c r="DG718" s="35"/>
      <c r="DH718" s="35"/>
      <c r="DI718" s="35"/>
      <c r="DJ718" s="35"/>
      <c r="DK718" s="35"/>
      <c r="DL718" s="35"/>
      <c r="DM718" s="35"/>
      <c r="DN718" s="35"/>
      <c r="DO718" s="35"/>
      <c r="DP718" s="35"/>
      <c r="DQ718" s="35"/>
      <c r="DR718" s="35"/>
      <c r="DS718" s="35"/>
      <c r="DT718" s="35"/>
      <c r="DU718" s="35"/>
      <c r="DV718" s="35"/>
      <c r="DW718" s="35"/>
      <c r="DX718" s="35"/>
      <c r="DY718" s="35"/>
      <c r="DZ718" s="35"/>
      <c r="EA718" s="35"/>
      <c r="EB718" s="35"/>
      <c r="EC718" s="35"/>
      <c r="ED718" s="35"/>
      <c r="EE718" s="35"/>
      <c r="EF718" s="35"/>
      <c r="EG718" s="35"/>
      <c r="EH718" s="35"/>
      <c r="EI718" s="35"/>
      <c r="EJ718" s="35"/>
      <c r="EK718" s="35"/>
      <c r="EL718" s="35"/>
      <c r="EM718" s="35"/>
      <c r="EN718" s="35"/>
      <c r="EO718" s="35"/>
      <c r="EP718" s="35"/>
      <c r="EQ718" s="35"/>
      <c r="ER718" s="35"/>
      <c r="ES718" s="35"/>
      <c r="ET718" s="35"/>
      <c r="EU718" s="35"/>
      <c r="EV718" s="35"/>
      <c r="EW718" s="35"/>
      <c r="EX718" s="35"/>
      <c r="EY718" s="35"/>
      <c r="EZ718" s="35"/>
      <c r="FA718" s="35"/>
      <c r="FB718" s="35"/>
      <c r="FC718" s="35"/>
      <c r="FD718" s="35"/>
      <c r="FE718" s="35"/>
      <c r="FF718" s="35"/>
      <c r="FG718" s="35"/>
      <c r="FH718" s="35"/>
      <c r="FI718" s="35"/>
      <c r="FJ718" s="35"/>
      <c r="FK718" s="35"/>
      <c r="FL718" s="35"/>
      <c r="FM718" s="35"/>
      <c r="FN718" s="35"/>
      <c r="FO718" s="35"/>
      <c r="FP718" s="35"/>
      <c r="FQ718" s="35"/>
      <c r="FR718" s="35"/>
      <c r="FS718" s="35"/>
      <c r="FT718" s="35"/>
      <c r="FU718" s="35"/>
      <c r="FV718" s="35"/>
      <c r="FW718" s="35"/>
      <c r="FX718" s="35"/>
      <c r="FY718" s="35"/>
      <c r="FZ718" s="35"/>
      <c r="GA718" s="35"/>
      <c r="GB718" s="35"/>
      <c r="GC718" s="35"/>
      <c r="GD718" s="35"/>
      <c r="GE718" s="35"/>
      <c r="GF718" s="35"/>
      <c r="GG718" s="35"/>
      <c r="GH718" s="35"/>
      <c r="GI718" s="35"/>
      <c r="GJ718" s="35"/>
      <c r="GK718" s="35"/>
      <c r="GL718" s="35"/>
      <c r="GM718" s="35"/>
      <c r="GN718" s="35"/>
      <c r="GO718" s="35"/>
      <c r="GP718" s="35"/>
      <c r="GQ718" s="35"/>
      <c r="GR718" s="35"/>
      <c r="GS718" s="35"/>
      <c r="GT718" s="35"/>
      <c r="GU718" s="35"/>
      <c r="GV718" s="35"/>
      <c r="GW718" s="35"/>
      <c r="GX718" s="35"/>
      <c r="GY718" s="35"/>
      <c r="GZ718" s="35"/>
      <c r="HA718" s="35"/>
      <c r="HB718" s="35"/>
      <c r="HC718" s="35"/>
      <c r="HD718" s="35"/>
      <c r="HE718" s="35"/>
      <c r="HF718" s="35"/>
      <c r="HG718" s="35"/>
      <c r="HH718" s="35"/>
      <c r="HI718" s="35"/>
      <c r="HJ718" s="35"/>
      <c r="HK718" s="35"/>
      <c r="HL718" s="35"/>
      <c r="HM718" s="35"/>
      <c r="HN718" s="35"/>
      <c r="HO718" s="35"/>
      <c r="HP718" s="35"/>
      <c r="HQ718" s="35"/>
      <c r="HR718" s="35"/>
      <c r="HS718" s="35"/>
      <c r="HT718" s="35"/>
      <c r="HU718" s="35"/>
      <c r="HV718" s="35"/>
    </row>
    <row r="719" s="7" customFormat="1" ht="22.5" spans="1:230">
      <c r="A719" s="13">
        <v>717</v>
      </c>
      <c r="B719" s="15" t="s">
        <v>1489</v>
      </c>
      <c r="C719" s="13" t="s">
        <v>18</v>
      </c>
      <c r="D719" s="13" t="s">
        <v>19</v>
      </c>
      <c r="E719" s="13" t="s">
        <v>20</v>
      </c>
      <c r="F719" s="16" t="s">
        <v>1490</v>
      </c>
      <c r="G719" s="13" t="s">
        <v>81</v>
      </c>
      <c r="H719" s="13" t="s">
        <v>1412</v>
      </c>
      <c r="I719" s="13" t="s">
        <v>24</v>
      </c>
      <c r="J719" s="13" t="s">
        <v>25</v>
      </c>
      <c r="K719" s="13" t="s">
        <v>25</v>
      </c>
      <c r="L719" s="13" t="s">
        <v>1414</v>
      </c>
      <c r="M719" s="20"/>
      <c r="N719" s="15">
        <v>34</v>
      </c>
      <c r="O719" s="13">
        <f t="shared" si="11"/>
        <v>34</v>
      </c>
      <c r="P719" s="24"/>
      <c r="Q719" s="35"/>
      <c r="R719" s="35"/>
      <c r="S719" s="35"/>
      <c r="T719" s="35"/>
      <c r="U719" s="35"/>
      <c r="V719" s="35"/>
      <c r="W719" s="35"/>
      <c r="X719" s="35"/>
      <c r="Y719" s="35"/>
      <c r="Z719" s="35"/>
      <c r="AA719" s="35"/>
      <c r="AB719" s="35"/>
      <c r="AC719" s="35"/>
      <c r="AD719" s="35"/>
      <c r="AE719" s="35"/>
      <c r="AF719" s="35"/>
      <c r="AG719" s="35"/>
      <c r="AH719" s="35"/>
      <c r="AI719" s="35"/>
      <c r="AJ719" s="35"/>
      <c r="AK719" s="35"/>
      <c r="AL719" s="35"/>
      <c r="AM719" s="35"/>
      <c r="AN719" s="35"/>
      <c r="AO719" s="35"/>
      <c r="AP719" s="35"/>
      <c r="AQ719" s="35"/>
      <c r="AR719" s="35"/>
      <c r="AS719" s="35"/>
      <c r="AT719" s="35"/>
      <c r="AU719" s="35"/>
      <c r="AV719" s="35"/>
      <c r="AW719" s="35"/>
      <c r="AX719" s="35"/>
      <c r="AY719" s="35"/>
      <c r="AZ719" s="35"/>
      <c r="BA719" s="35"/>
      <c r="BB719" s="35"/>
      <c r="BC719" s="35"/>
      <c r="BD719" s="35"/>
      <c r="BE719" s="35"/>
      <c r="BF719" s="35"/>
      <c r="BG719" s="35"/>
      <c r="BH719" s="35"/>
      <c r="BI719" s="35"/>
      <c r="BJ719" s="35"/>
      <c r="BK719" s="35"/>
      <c r="BL719" s="35"/>
      <c r="BM719" s="35"/>
      <c r="BN719" s="35"/>
      <c r="BO719" s="35"/>
      <c r="BP719" s="35"/>
      <c r="BQ719" s="35"/>
      <c r="BR719" s="35"/>
      <c r="BS719" s="35"/>
      <c r="BT719" s="35"/>
      <c r="BU719" s="35"/>
      <c r="BV719" s="35"/>
      <c r="BW719" s="35"/>
      <c r="BX719" s="35"/>
      <c r="BY719" s="35"/>
      <c r="BZ719" s="35"/>
      <c r="CA719" s="35"/>
      <c r="CB719" s="35"/>
      <c r="CC719" s="35"/>
      <c r="CD719" s="35"/>
      <c r="CE719" s="35"/>
      <c r="CF719" s="35"/>
      <c r="CG719" s="35"/>
      <c r="CH719" s="35"/>
      <c r="CI719" s="35"/>
      <c r="CJ719" s="35"/>
      <c r="CK719" s="35"/>
      <c r="CL719" s="35"/>
      <c r="CM719" s="35"/>
      <c r="CN719" s="35"/>
      <c r="CO719" s="35"/>
      <c r="CP719" s="35"/>
      <c r="CQ719" s="35"/>
      <c r="CR719" s="35"/>
      <c r="CS719" s="35"/>
      <c r="CT719" s="35"/>
      <c r="CU719" s="35"/>
      <c r="CV719" s="35"/>
      <c r="CW719" s="35"/>
      <c r="CX719" s="35"/>
      <c r="CY719" s="35"/>
      <c r="CZ719" s="35"/>
      <c r="DA719" s="35"/>
      <c r="DB719" s="35"/>
      <c r="DC719" s="35"/>
      <c r="DD719" s="35"/>
      <c r="DE719" s="35"/>
      <c r="DF719" s="35"/>
      <c r="DG719" s="35"/>
      <c r="DH719" s="35"/>
      <c r="DI719" s="35"/>
      <c r="DJ719" s="35"/>
      <c r="DK719" s="35"/>
      <c r="DL719" s="35"/>
      <c r="DM719" s="35"/>
      <c r="DN719" s="35"/>
      <c r="DO719" s="35"/>
      <c r="DP719" s="35"/>
      <c r="DQ719" s="35"/>
      <c r="DR719" s="35"/>
      <c r="DS719" s="35"/>
      <c r="DT719" s="35"/>
      <c r="DU719" s="35"/>
      <c r="DV719" s="35"/>
      <c r="DW719" s="35"/>
      <c r="DX719" s="35"/>
      <c r="DY719" s="35"/>
      <c r="DZ719" s="35"/>
      <c r="EA719" s="35"/>
      <c r="EB719" s="35"/>
      <c r="EC719" s="35"/>
      <c r="ED719" s="35"/>
      <c r="EE719" s="35"/>
      <c r="EF719" s="35"/>
      <c r="EG719" s="35"/>
      <c r="EH719" s="35"/>
      <c r="EI719" s="35"/>
      <c r="EJ719" s="35"/>
      <c r="EK719" s="35"/>
      <c r="EL719" s="35"/>
      <c r="EM719" s="35"/>
      <c r="EN719" s="35"/>
      <c r="EO719" s="35"/>
      <c r="EP719" s="35"/>
      <c r="EQ719" s="35"/>
      <c r="ER719" s="35"/>
      <c r="ES719" s="35"/>
      <c r="ET719" s="35"/>
      <c r="EU719" s="35"/>
      <c r="EV719" s="35"/>
      <c r="EW719" s="35"/>
      <c r="EX719" s="35"/>
      <c r="EY719" s="35"/>
      <c r="EZ719" s="35"/>
      <c r="FA719" s="35"/>
      <c r="FB719" s="35"/>
      <c r="FC719" s="35"/>
      <c r="FD719" s="35"/>
      <c r="FE719" s="35"/>
      <c r="FF719" s="35"/>
      <c r="FG719" s="35"/>
      <c r="FH719" s="35"/>
      <c r="FI719" s="35"/>
      <c r="FJ719" s="35"/>
      <c r="FK719" s="35"/>
      <c r="FL719" s="35"/>
      <c r="FM719" s="35"/>
      <c r="FN719" s="35"/>
      <c r="FO719" s="35"/>
      <c r="FP719" s="35"/>
      <c r="FQ719" s="35"/>
      <c r="FR719" s="35"/>
      <c r="FS719" s="35"/>
      <c r="FT719" s="35"/>
      <c r="FU719" s="35"/>
      <c r="FV719" s="35"/>
      <c r="FW719" s="35"/>
      <c r="FX719" s="35"/>
      <c r="FY719" s="35"/>
      <c r="FZ719" s="35"/>
      <c r="GA719" s="35"/>
      <c r="GB719" s="35"/>
      <c r="GC719" s="35"/>
      <c r="GD719" s="35"/>
      <c r="GE719" s="35"/>
      <c r="GF719" s="35"/>
      <c r="GG719" s="35"/>
      <c r="GH719" s="35"/>
      <c r="GI719" s="35"/>
      <c r="GJ719" s="35"/>
      <c r="GK719" s="35"/>
      <c r="GL719" s="35"/>
      <c r="GM719" s="35"/>
      <c r="GN719" s="35"/>
      <c r="GO719" s="35"/>
      <c r="GP719" s="35"/>
      <c r="GQ719" s="35"/>
      <c r="GR719" s="35"/>
      <c r="GS719" s="35"/>
      <c r="GT719" s="35"/>
      <c r="GU719" s="35"/>
      <c r="GV719" s="35"/>
      <c r="GW719" s="35"/>
      <c r="GX719" s="35"/>
      <c r="GY719" s="35"/>
      <c r="GZ719" s="35"/>
      <c r="HA719" s="35"/>
      <c r="HB719" s="35"/>
      <c r="HC719" s="35"/>
      <c r="HD719" s="35"/>
      <c r="HE719" s="35"/>
      <c r="HF719" s="35"/>
      <c r="HG719" s="35"/>
      <c r="HH719" s="35"/>
      <c r="HI719" s="35"/>
      <c r="HJ719" s="35"/>
      <c r="HK719" s="35"/>
      <c r="HL719" s="35"/>
      <c r="HM719" s="35"/>
      <c r="HN719" s="35"/>
      <c r="HO719" s="35"/>
      <c r="HP719" s="35"/>
      <c r="HQ719" s="35"/>
      <c r="HR719" s="35"/>
      <c r="HS719" s="35"/>
      <c r="HT719" s="35"/>
      <c r="HU719" s="35"/>
      <c r="HV719" s="35"/>
    </row>
    <row r="720" s="7" customFormat="1" ht="22.5" spans="1:230">
      <c r="A720" s="13">
        <v>718</v>
      </c>
      <c r="B720" s="15" t="s">
        <v>1491</v>
      </c>
      <c r="C720" s="13" t="s">
        <v>18</v>
      </c>
      <c r="D720" s="13" t="s">
        <v>19</v>
      </c>
      <c r="E720" s="13" t="s">
        <v>20</v>
      </c>
      <c r="F720" s="16" t="s">
        <v>423</v>
      </c>
      <c r="G720" s="13" t="s">
        <v>310</v>
      </c>
      <c r="H720" s="13" t="s">
        <v>1412</v>
      </c>
      <c r="I720" s="13" t="s">
        <v>24</v>
      </c>
      <c r="J720" s="13" t="s">
        <v>25</v>
      </c>
      <c r="K720" s="13" t="s">
        <v>1413</v>
      </c>
      <c r="L720" s="13" t="s">
        <v>1414</v>
      </c>
      <c r="M720" s="20"/>
      <c r="N720" s="15" t="s">
        <v>63</v>
      </c>
      <c r="O720" s="13"/>
      <c r="P720" s="24"/>
      <c r="Q720" s="35"/>
      <c r="R720" s="35"/>
      <c r="S720" s="35"/>
      <c r="T720" s="35"/>
      <c r="U720" s="35"/>
      <c r="V720" s="35"/>
      <c r="W720" s="35"/>
      <c r="X720" s="35"/>
      <c r="Y720" s="35"/>
      <c r="Z720" s="35"/>
      <c r="AA720" s="35"/>
      <c r="AB720" s="35"/>
      <c r="AC720" s="35"/>
      <c r="AD720" s="35"/>
      <c r="AE720" s="35"/>
      <c r="AF720" s="35"/>
      <c r="AG720" s="35"/>
      <c r="AH720" s="35"/>
      <c r="AI720" s="35"/>
      <c r="AJ720" s="35"/>
      <c r="AK720" s="35"/>
      <c r="AL720" s="35"/>
      <c r="AM720" s="35"/>
      <c r="AN720" s="35"/>
      <c r="AO720" s="35"/>
      <c r="AP720" s="35"/>
      <c r="AQ720" s="35"/>
      <c r="AR720" s="35"/>
      <c r="AS720" s="35"/>
      <c r="AT720" s="35"/>
      <c r="AU720" s="35"/>
      <c r="AV720" s="35"/>
      <c r="AW720" s="35"/>
      <c r="AX720" s="35"/>
      <c r="AY720" s="35"/>
      <c r="AZ720" s="35"/>
      <c r="BA720" s="35"/>
      <c r="BB720" s="35"/>
      <c r="BC720" s="35"/>
      <c r="BD720" s="35"/>
      <c r="BE720" s="35"/>
      <c r="BF720" s="35"/>
      <c r="BG720" s="35"/>
      <c r="BH720" s="35"/>
      <c r="BI720" s="35"/>
      <c r="BJ720" s="35"/>
      <c r="BK720" s="35"/>
      <c r="BL720" s="35"/>
      <c r="BM720" s="35"/>
      <c r="BN720" s="35"/>
      <c r="BO720" s="35"/>
      <c r="BP720" s="35"/>
      <c r="BQ720" s="35"/>
      <c r="BR720" s="35"/>
      <c r="BS720" s="35"/>
      <c r="BT720" s="35"/>
      <c r="BU720" s="35"/>
      <c r="BV720" s="35"/>
      <c r="BW720" s="35"/>
      <c r="BX720" s="35"/>
      <c r="BY720" s="35"/>
      <c r="BZ720" s="35"/>
      <c r="CA720" s="35"/>
      <c r="CB720" s="35"/>
      <c r="CC720" s="35"/>
      <c r="CD720" s="35"/>
      <c r="CE720" s="35"/>
      <c r="CF720" s="35"/>
      <c r="CG720" s="35"/>
      <c r="CH720" s="35"/>
      <c r="CI720" s="35"/>
      <c r="CJ720" s="35"/>
      <c r="CK720" s="35"/>
      <c r="CL720" s="35"/>
      <c r="CM720" s="35"/>
      <c r="CN720" s="35"/>
      <c r="CO720" s="35"/>
      <c r="CP720" s="35"/>
      <c r="CQ720" s="35"/>
      <c r="CR720" s="35"/>
      <c r="CS720" s="35"/>
      <c r="CT720" s="35"/>
      <c r="CU720" s="35"/>
      <c r="CV720" s="35"/>
      <c r="CW720" s="35"/>
      <c r="CX720" s="35"/>
      <c r="CY720" s="35"/>
      <c r="CZ720" s="35"/>
      <c r="DA720" s="35"/>
      <c r="DB720" s="35"/>
      <c r="DC720" s="35"/>
      <c r="DD720" s="35"/>
      <c r="DE720" s="35"/>
      <c r="DF720" s="35"/>
      <c r="DG720" s="35"/>
      <c r="DH720" s="35"/>
      <c r="DI720" s="35"/>
      <c r="DJ720" s="35"/>
      <c r="DK720" s="35"/>
      <c r="DL720" s="35"/>
      <c r="DM720" s="35"/>
      <c r="DN720" s="35"/>
      <c r="DO720" s="35"/>
      <c r="DP720" s="35"/>
      <c r="DQ720" s="35"/>
      <c r="DR720" s="35"/>
      <c r="DS720" s="35"/>
      <c r="DT720" s="35"/>
      <c r="DU720" s="35"/>
      <c r="DV720" s="35"/>
      <c r="DW720" s="35"/>
      <c r="DX720" s="35"/>
      <c r="DY720" s="35"/>
      <c r="DZ720" s="35"/>
      <c r="EA720" s="35"/>
      <c r="EB720" s="35"/>
      <c r="EC720" s="35"/>
      <c r="ED720" s="35"/>
      <c r="EE720" s="35"/>
      <c r="EF720" s="35"/>
      <c r="EG720" s="35"/>
      <c r="EH720" s="35"/>
      <c r="EI720" s="35"/>
      <c r="EJ720" s="35"/>
      <c r="EK720" s="35"/>
      <c r="EL720" s="35"/>
      <c r="EM720" s="35"/>
      <c r="EN720" s="35"/>
      <c r="EO720" s="35"/>
      <c r="EP720" s="35"/>
      <c r="EQ720" s="35"/>
      <c r="ER720" s="35"/>
      <c r="ES720" s="35"/>
      <c r="ET720" s="35"/>
      <c r="EU720" s="35"/>
      <c r="EV720" s="35"/>
      <c r="EW720" s="35"/>
      <c r="EX720" s="35"/>
      <c r="EY720" s="35"/>
      <c r="EZ720" s="35"/>
      <c r="FA720" s="35"/>
      <c r="FB720" s="35"/>
      <c r="FC720" s="35"/>
      <c r="FD720" s="35"/>
      <c r="FE720" s="35"/>
      <c r="FF720" s="35"/>
      <c r="FG720" s="35"/>
      <c r="FH720" s="35"/>
      <c r="FI720" s="35"/>
      <c r="FJ720" s="35"/>
      <c r="FK720" s="35"/>
      <c r="FL720" s="35"/>
      <c r="FM720" s="35"/>
      <c r="FN720" s="35"/>
      <c r="FO720" s="35"/>
      <c r="FP720" s="35"/>
      <c r="FQ720" s="35"/>
      <c r="FR720" s="35"/>
      <c r="FS720" s="35"/>
      <c r="FT720" s="35"/>
      <c r="FU720" s="35"/>
      <c r="FV720" s="35"/>
      <c r="FW720" s="35"/>
      <c r="FX720" s="35"/>
      <c r="FY720" s="35"/>
      <c r="FZ720" s="35"/>
      <c r="GA720" s="35"/>
      <c r="GB720" s="35"/>
      <c r="GC720" s="35"/>
      <c r="GD720" s="35"/>
      <c r="GE720" s="35"/>
      <c r="GF720" s="35"/>
      <c r="GG720" s="35"/>
      <c r="GH720" s="35"/>
      <c r="GI720" s="35"/>
      <c r="GJ720" s="35"/>
      <c r="GK720" s="35"/>
      <c r="GL720" s="35"/>
      <c r="GM720" s="35"/>
      <c r="GN720" s="35"/>
      <c r="GO720" s="35"/>
      <c r="GP720" s="35"/>
      <c r="GQ720" s="35"/>
      <c r="GR720" s="35"/>
      <c r="GS720" s="35"/>
      <c r="GT720" s="35"/>
      <c r="GU720" s="35"/>
      <c r="GV720" s="35"/>
      <c r="GW720" s="35"/>
      <c r="GX720" s="35"/>
      <c r="GY720" s="35"/>
      <c r="GZ720" s="35"/>
      <c r="HA720" s="35"/>
      <c r="HB720" s="35"/>
      <c r="HC720" s="35"/>
      <c r="HD720" s="35"/>
      <c r="HE720" s="35"/>
      <c r="HF720" s="35"/>
      <c r="HG720" s="35"/>
      <c r="HH720" s="35"/>
      <c r="HI720" s="35"/>
      <c r="HJ720" s="35"/>
      <c r="HK720" s="35"/>
      <c r="HL720" s="35"/>
      <c r="HM720" s="35"/>
      <c r="HN720" s="35"/>
      <c r="HO720" s="35"/>
      <c r="HP720" s="35"/>
      <c r="HQ720" s="35"/>
      <c r="HR720" s="35"/>
      <c r="HS720" s="35"/>
      <c r="HT720" s="35"/>
      <c r="HU720" s="35"/>
      <c r="HV720" s="35"/>
    </row>
    <row r="721" s="7" customFormat="1" ht="22.5" spans="1:230">
      <c r="A721" s="13">
        <v>719</v>
      </c>
      <c r="B721" s="15" t="s">
        <v>1492</v>
      </c>
      <c r="C721" s="13" t="s">
        <v>18</v>
      </c>
      <c r="D721" s="13" t="s">
        <v>19</v>
      </c>
      <c r="E721" s="13" t="s">
        <v>333</v>
      </c>
      <c r="F721" s="16" t="s">
        <v>1493</v>
      </c>
      <c r="G721" s="13" t="s">
        <v>67</v>
      </c>
      <c r="H721" s="13" t="s">
        <v>1412</v>
      </c>
      <c r="I721" s="13" t="s">
        <v>24</v>
      </c>
      <c r="J721" s="13" t="s">
        <v>25</v>
      </c>
      <c r="K721" s="13" t="s">
        <v>1413</v>
      </c>
      <c r="L721" s="13" t="s">
        <v>1414</v>
      </c>
      <c r="M721" s="20"/>
      <c r="N721" s="15">
        <v>43</v>
      </c>
      <c r="O721" s="13">
        <f t="shared" si="11"/>
        <v>43</v>
      </c>
      <c r="P721" s="13"/>
      <c r="Q721" s="35"/>
      <c r="R721" s="35"/>
      <c r="S721" s="35"/>
      <c r="T721" s="35"/>
      <c r="U721" s="35"/>
      <c r="V721" s="35"/>
      <c r="W721" s="35"/>
      <c r="X721" s="35"/>
      <c r="Y721" s="35"/>
      <c r="Z721" s="35"/>
      <c r="AA721" s="35"/>
      <c r="AB721" s="35"/>
      <c r="AC721" s="35"/>
      <c r="AD721" s="35"/>
      <c r="AE721" s="35"/>
      <c r="AF721" s="35"/>
      <c r="AG721" s="35"/>
      <c r="AH721" s="35"/>
      <c r="AI721" s="35"/>
      <c r="AJ721" s="35"/>
      <c r="AK721" s="35"/>
      <c r="AL721" s="35"/>
      <c r="AM721" s="35"/>
      <c r="AN721" s="35"/>
      <c r="AO721" s="35"/>
      <c r="AP721" s="35"/>
      <c r="AQ721" s="35"/>
      <c r="AR721" s="35"/>
      <c r="AS721" s="35"/>
      <c r="AT721" s="35"/>
      <c r="AU721" s="35"/>
      <c r="AV721" s="35"/>
      <c r="AW721" s="35"/>
      <c r="AX721" s="35"/>
      <c r="AY721" s="35"/>
      <c r="AZ721" s="35"/>
      <c r="BA721" s="35"/>
      <c r="BB721" s="35"/>
      <c r="BC721" s="35"/>
      <c r="BD721" s="35"/>
      <c r="BE721" s="35"/>
      <c r="BF721" s="35"/>
      <c r="BG721" s="35"/>
      <c r="BH721" s="35"/>
      <c r="BI721" s="35"/>
      <c r="BJ721" s="35"/>
      <c r="BK721" s="35"/>
      <c r="BL721" s="35"/>
      <c r="BM721" s="35"/>
      <c r="BN721" s="35"/>
      <c r="BO721" s="35"/>
      <c r="BP721" s="35"/>
      <c r="BQ721" s="35"/>
      <c r="BR721" s="35"/>
      <c r="BS721" s="35"/>
      <c r="BT721" s="35"/>
      <c r="BU721" s="35"/>
      <c r="BV721" s="35"/>
      <c r="BW721" s="35"/>
      <c r="BX721" s="35"/>
      <c r="BY721" s="35"/>
      <c r="BZ721" s="35"/>
      <c r="CA721" s="35"/>
      <c r="CB721" s="35"/>
      <c r="CC721" s="35"/>
      <c r="CD721" s="35"/>
      <c r="CE721" s="35"/>
      <c r="CF721" s="35"/>
      <c r="CG721" s="35"/>
      <c r="CH721" s="35"/>
      <c r="CI721" s="35"/>
      <c r="CJ721" s="35"/>
      <c r="CK721" s="35"/>
      <c r="CL721" s="35"/>
      <c r="CM721" s="35"/>
      <c r="CN721" s="35"/>
      <c r="CO721" s="35"/>
      <c r="CP721" s="35"/>
      <c r="CQ721" s="35"/>
      <c r="CR721" s="35"/>
      <c r="CS721" s="35"/>
      <c r="CT721" s="35"/>
      <c r="CU721" s="35"/>
      <c r="CV721" s="35"/>
      <c r="CW721" s="35"/>
      <c r="CX721" s="35"/>
      <c r="CY721" s="35"/>
      <c r="CZ721" s="35"/>
      <c r="DA721" s="35"/>
      <c r="DB721" s="35"/>
      <c r="DC721" s="35"/>
      <c r="DD721" s="35"/>
      <c r="DE721" s="35"/>
      <c r="DF721" s="35"/>
      <c r="DG721" s="35"/>
      <c r="DH721" s="35"/>
      <c r="DI721" s="35"/>
      <c r="DJ721" s="35"/>
      <c r="DK721" s="35"/>
      <c r="DL721" s="35"/>
      <c r="DM721" s="35"/>
      <c r="DN721" s="35"/>
      <c r="DO721" s="35"/>
      <c r="DP721" s="35"/>
      <c r="DQ721" s="35"/>
      <c r="DR721" s="35"/>
      <c r="DS721" s="35"/>
      <c r="DT721" s="35"/>
      <c r="DU721" s="35"/>
      <c r="DV721" s="35"/>
      <c r="DW721" s="35"/>
      <c r="DX721" s="35"/>
      <c r="DY721" s="35"/>
      <c r="DZ721" s="35"/>
      <c r="EA721" s="35"/>
      <c r="EB721" s="35"/>
      <c r="EC721" s="35"/>
      <c r="ED721" s="35"/>
      <c r="EE721" s="35"/>
      <c r="EF721" s="35"/>
      <c r="EG721" s="35"/>
      <c r="EH721" s="35"/>
      <c r="EI721" s="35"/>
      <c r="EJ721" s="35"/>
      <c r="EK721" s="35"/>
      <c r="EL721" s="35"/>
      <c r="EM721" s="35"/>
      <c r="EN721" s="35"/>
      <c r="EO721" s="35"/>
      <c r="EP721" s="35"/>
      <c r="EQ721" s="35"/>
      <c r="ER721" s="35"/>
      <c r="ES721" s="35"/>
      <c r="ET721" s="35"/>
      <c r="EU721" s="35"/>
      <c r="EV721" s="35"/>
      <c r="EW721" s="35"/>
      <c r="EX721" s="35"/>
      <c r="EY721" s="35"/>
      <c r="EZ721" s="35"/>
      <c r="FA721" s="35"/>
      <c r="FB721" s="35"/>
      <c r="FC721" s="35"/>
      <c r="FD721" s="35"/>
      <c r="FE721" s="35"/>
      <c r="FF721" s="35"/>
      <c r="FG721" s="35"/>
      <c r="FH721" s="35"/>
      <c r="FI721" s="35"/>
      <c r="FJ721" s="35"/>
      <c r="FK721" s="35"/>
      <c r="FL721" s="35"/>
      <c r="FM721" s="35"/>
      <c r="FN721" s="35"/>
      <c r="FO721" s="35"/>
      <c r="FP721" s="35"/>
      <c r="FQ721" s="35"/>
      <c r="FR721" s="35"/>
      <c r="FS721" s="35"/>
      <c r="FT721" s="35"/>
      <c r="FU721" s="35"/>
      <c r="FV721" s="35"/>
      <c r="FW721" s="35"/>
      <c r="FX721" s="35"/>
      <c r="FY721" s="35"/>
      <c r="FZ721" s="35"/>
      <c r="GA721" s="35"/>
      <c r="GB721" s="35"/>
      <c r="GC721" s="35"/>
      <c r="GD721" s="35"/>
      <c r="GE721" s="35"/>
      <c r="GF721" s="35"/>
      <c r="GG721" s="35"/>
      <c r="GH721" s="35"/>
      <c r="GI721" s="35"/>
      <c r="GJ721" s="35"/>
      <c r="GK721" s="35"/>
      <c r="GL721" s="35"/>
      <c r="GM721" s="35"/>
      <c r="GN721" s="35"/>
      <c r="GO721" s="35"/>
      <c r="GP721" s="35"/>
      <c r="GQ721" s="35"/>
      <c r="GR721" s="35"/>
      <c r="GS721" s="35"/>
      <c r="GT721" s="35"/>
      <c r="GU721" s="35"/>
      <c r="GV721" s="35"/>
      <c r="GW721" s="35"/>
      <c r="GX721" s="35"/>
      <c r="GY721" s="35"/>
      <c r="GZ721" s="35"/>
      <c r="HA721" s="35"/>
      <c r="HB721" s="35"/>
      <c r="HC721" s="35"/>
      <c r="HD721" s="35"/>
      <c r="HE721" s="35"/>
      <c r="HF721" s="35"/>
      <c r="HG721" s="35"/>
      <c r="HH721" s="35"/>
      <c r="HI721" s="35"/>
      <c r="HJ721" s="35"/>
      <c r="HK721" s="35"/>
      <c r="HL721" s="35"/>
      <c r="HM721" s="35"/>
      <c r="HN721" s="35"/>
      <c r="HO721" s="35"/>
      <c r="HP721" s="35"/>
      <c r="HQ721" s="35"/>
      <c r="HR721" s="35"/>
      <c r="HS721" s="35"/>
      <c r="HT721" s="35"/>
      <c r="HU721" s="35"/>
      <c r="HV721" s="35"/>
    </row>
    <row r="722" s="7" customFormat="1" ht="22.5" spans="1:230">
      <c r="A722" s="13">
        <v>720</v>
      </c>
      <c r="B722" s="15" t="s">
        <v>1494</v>
      </c>
      <c r="C722" s="13" t="s">
        <v>539</v>
      </c>
      <c r="D722" s="13" t="s">
        <v>19</v>
      </c>
      <c r="E722" s="13" t="s">
        <v>20</v>
      </c>
      <c r="F722" s="16" t="s">
        <v>1495</v>
      </c>
      <c r="G722" s="13" t="s">
        <v>39</v>
      </c>
      <c r="H722" s="13" t="s">
        <v>1412</v>
      </c>
      <c r="I722" s="13" t="s">
        <v>24</v>
      </c>
      <c r="J722" s="13" t="s">
        <v>25</v>
      </c>
      <c r="K722" s="13" t="s">
        <v>25</v>
      </c>
      <c r="L722" s="13" t="s">
        <v>1414</v>
      </c>
      <c r="M722" s="20"/>
      <c r="N722" s="15" t="s">
        <v>63</v>
      </c>
      <c r="O722" s="13"/>
      <c r="P722" s="13"/>
      <c r="Q722" s="35"/>
      <c r="R722" s="35"/>
      <c r="S722" s="35"/>
      <c r="T722" s="35"/>
      <c r="U722" s="35"/>
      <c r="V722" s="35"/>
      <c r="W722" s="35"/>
      <c r="X722" s="35"/>
      <c r="Y722" s="35"/>
      <c r="Z722" s="35"/>
      <c r="AA722" s="35"/>
      <c r="AB722" s="35"/>
      <c r="AC722" s="35"/>
      <c r="AD722" s="35"/>
      <c r="AE722" s="35"/>
      <c r="AF722" s="35"/>
      <c r="AG722" s="35"/>
      <c r="AH722" s="35"/>
      <c r="AI722" s="35"/>
      <c r="AJ722" s="35"/>
      <c r="AK722" s="35"/>
      <c r="AL722" s="35"/>
      <c r="AM722" s="35"/>
      <c r="AN722" s="35"/>
      <c r="AO722" s="35"/>
      <c r="AP722" s="35"/>
      <c r="AQ722" s="35"/>
      <c r="AR722" s="35"/>
      <c r="AS722" s="35"/>
      <c r="AT722" s="35"/>
      <c r="AU722" s="35"/>
      <c r="AV722" s="35"/>
      <c r="AW722" s="35"/>
      <c r="AX722" s="35"/>
      <c r="AY722" s="35"/>
      <c r="AZ722" s="35"/>
      <c r="BA722" s="35"/>
      <c r="BB722" s="35"/>
      <c r="BC722" s="35"/>
      <c r="BD722" s="35"/>
      <c r="BE722" s="35"/>
      <c r="BF722" s="35"/>
      <c r="BG722" s="35"/>
      <c r="BH722" s="35"/>
      <c r="BI722" s="35"/>
      <c r="BJ722" s="35"/>
      <c r="BK722" s="35"/>
      <c r="BL722" s="35"/>
      <c r="BM722" s="35"/>
      <c r="BN722" s="35"/>
      <c r="BO722" s="35"/>
      <c r="BP722" s="35"/>
      <c r="BQ722" s="35"/>
      <c r="BR722" s="35"/>
      <c r="BS722" s="35"/>
      <c r="BT722" s="35"/>
      <c r="BU722" s="35"/>
      <c r="BV722" s="35"/>
      <c r="BW722" s="35"/>
      <c r="BX722" s="35"/>
      <c r="BY722" s="35"/>
      <c r="BZ722" s="35"/>
      <c r="CA722" s="35"/>
      <c r="CB722" s="35"/>
      <c r="CC722" s="35"/>
      <c r="CD722" s="35"/>
      <c r="CE722" s="35"/>
      <c r="CF722" s="35"/>
      <c r="CG722" s="35"/>
      <c r="CH722" s="35"/>
      <c r="CI722" s="35"/>
      <c r="CJ722" s="35"/>
      <c r="CK722" s="35"/>
      <c r="CL722" s="35"/>
      <c r="CM722" s="35"/>
      <c r="CN722" s="35"/>
      <c r="CO722" s="35"/>
      <c r="CP722" s="35"/>
      <c r="CQ722" s="35"/>
      <c r="CR722" s="35"/>
      <c r="CS722" s="35"/>
      <c r="CT722" s="35"/>
      <c r="CU722" s="35"/>
      <c r="CV722" s="35"/>
      <c r="CW722" s="35"/>
      <c r="CX722" s="35"/>
      <c r="CY722" s="35"/>
      <c r="CZ722" s="35"/>
      <c r="DA722" s="35"/>
      <c r="DB722" s="35"/>
      <c r="DC722" s="35"/>
      <c r="DD722" s="35"/>
      <c r="DE722" s="35"/>
      <c r="DF722" s="35"/>
      <c r="DG722" s="35"/>
      <c r="DH722" s="35"/>
      <c r="DI722" s="35"/>
      <c r="DJ722" s="35"/>
      <c r="DK722" s="35"/>
      <c r="DL722" s="35"/>
      <c r="DM722" s="35"/>
      <c r="DN722" s="35"/>
      <c r="DO722" s="35"/>
      <c r="DP722" s="35"/>
      <c r="DQ722" s="35"/>
      <c r="DR722" s="35"/>
      <c r="DS722" s="35"/>
      <c r="DT722" s="35"/>
      <c r="DU722" s="35"/>
      <c r="DV722" s="35"/>
      <c r="DW722" s="35"/>
      <c r="DX722" s="35"/>
      <c r="DY722" s="35"/>
      <c r="DZ722" s="35"/>
      <c r="EA722" s="35"/>
      <c r="EB722" s="35"/>
      <c r="EC722" s="35"/>
      <c r="ED722" s="35"/>
      <c r="EE722" s="35"/>
      <c r="EF722" s="35"/>
      <c r="EG722" s="35"/>
      <c r="EH722" s="35"/>
      <c r="EI722" s="35"/>
      <c r="EJ722" s="35"/>
      <c r="EK722" s="35"/>
      <c r="EL722" s="35"/>
      <c r="EM722" s="35"/>
      <c r="EN722" s="35"/>
      <c r="EO722" s="35"/>
      <c r="EP722" s="35"/>
      <c r="EQ722" s="35"/>
      <c r="ER722" s="35"/>
      <c r="ES722" s="35"/>
      <c r="ET722" s="35"/>
      <c r="EU722" s="35"/>
      <c r="EV722" s="35"/>
      <c r="EW722" s="35"/>
      <c r="EX722" s="35"/>
      <c r="EY722" s="35"/>
      <c r="EZ722" s="35"/>
      <c r="FA722" s="35"/>
      <c r="FB722" s="35"/>
      <c r="FC722" s="35"/>
      <c r="FD722" s="35"/>
      <c r="FE722" s="35"/>
      <c r="FF722" s="35"/>
      <c r="FG722" s="35"/>
      <c r="FH722" s="35"/>
      <c r="FI722" s="35"/>
      <c r="FJ722" s="35"/>
      <c r="FK722" s="35"/>
      <c r="FL722" s="35"/>
      <c r="FM722" s="35"/>
      <c r="FN722" s="35"/>
      <c r="FO722" s="35"/>
      <c r="FP722" s="35"/>
      <c r="FQ722" s="35"/>
      <c r="FR722" s="35"/>
      <c r="FS722" s="35"/>
      <c r="FT722" s="35"/>
      <c r="FU722" s="35"/>
      <c r="FV722" s="35"/>
      <c r="FW722" s="35"/>
      <c r="FX722" s="35"/>
      <c r="FY722" s="35"/>
      <c r="FZ722" s="35"/>
      <c r="GA722" s="35"/>
      <c r="GB722" s="35"/>
      <c r="GC722" s="35"/>
      <c r="GD722" s="35"/>
      <c r="GE722" s="35"/>
      <c r="GF722" s="35"/>
      <c r="GG722" s="35"/>
      <c r="GH722" s="35"/>
      <c r="GI722" s="35"/>
      <c r="GJ722" s="35"/>
      <c r="GK722" s="35"/>
      <c r="GL722" s="35"/>
      <c r="GM722" s="35"/>
      <c r="GN722" s="35"/>
      <c r="GO722" s="35"/>
      <c r="GP722" s="35"/>
      <c r="GQ722" s="35"/>
      <c r="GR722" s="35"/>
      <c r="GS722" s="35"/>
      <c r="GT722" s="35"/>
      <c r="GU722" s="35"/>
      <c r="GV722" s="35"/>
      <c r="GW722" s="35"/>
      <c r="GX722" s="35"/>
      <c r="GY722" s="35"/>
      <c r="GZ722" s="35"/>
      <c r="HA722" s="35"/>
      <c r="HB722" s="35"/>
      <c r="HC722" s="35"/>
      <c r="HD722" s="35"/>
      <c r="HE722" s="35"/>
      <c r="HF722" s="35"/>
      <c r="HG722" s="35"/>
      <c r="HH722" s="35"/>
      <c r="HI722" s="35"/>
      <c r="HJ722" s="35"/>
      <c r="HK722" s="35"/>
      <c r="HL722" s="35"/>
      <c r="HM722" s="35"/>
      <c r="HN722" s="35"/>
      <c r="HO722" s="35"/>
      <c r="HP722" s="35"/>
      <c r="HQ722" s="35"/>
      <c r="HR722" s="35"/>
      <c r="HS722" s="35"/>
      <c r="HT722" s="35"/>
      <c r="HU722" s="35"/>
      <c r="HV722" s="35"/>
    </row>
    <row r="723" s="8" customFormat="1" ht="22.5" spans="1:245">
      <c r="A723" s="13">
        <v>721</v>
      </c>
      <c r="B723" s="15" t="s">
        <v>1496</v>
      </c>
      <c r="C723" s="13" t="s">
        <v>18</v>
      </c>
      <c r="D723" s="13" t="s">
        <v>19</v>
      </c>
      <c r="E723" s="13" t="s">
        <v>20</v>
      </c>
      <c r="F723" s="16" t="s">
        <v>968</v>
      </c>
      <c r="G723" s="13" t="s">
        <v>97</v>
      </c>
      <c r="H723" s="13" t="s">
        <v>1412</v>
      </c>
      <c r="I723" s="13" t="s">
        <v>24</v>
      </c>
      <c r="J723" s="13" t="s">
        <v>25</v>
      </c>
      <c r="K723" s="13" t="s">
        <v>25</v>
      </c>
      <c r="L723" s="13" t="s">
        <v>1414</v>
      </c>
      <c r="M723" s="29"/>
      <c r="N723" s="15">
        <v>51.5</v>
      </c>
      <c r="O723" s="13">
        <f t="shared" si="11"/>
        <v>51.5</v>
      </c>
      <c r="P723" s="13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  <c r="BV723" s="2"/>
      <c r="BW723" s="2"/>
      <c r="BX723" s="2"/>
      <c r="BY723" s="2"/>
      <c r="BZ723" s="2"/>
      <c r="CA723" s="2"/>
      <c r="CB723" s="2"/>
      <c r="CC723" s="2"/>
      <c r="CD723" s="2"/>
      <c r="CE723" s="2"/>
      <c r="CF723" s="2"/>
      <c r="CG723" s="2"/>
      <c r="CH723" s="2"/>
      <c r="CI723" s="2"/>
      <c r="CJ723" s="2"/>
      <c r="CK723" s="2"/>
      <c r="CL723" s="2"/>
      <c r="CM723" s="2"/>
      <c r="CN723" s="2"/>
      <c r="CO723" s="2"/>
      <c r="CP723" s="2"/>
      <c r="CQ723" s="2"/>
      <c r="CR723" s="2"/>
      <c r="CS723" s="2"/>
      <c r="CT723" s="2"/>
      <c r="CU723" s="2"/>
      <c r="CV723" s="2"/>
      <c r="CW723" s="2"/>
      <c r="CX723" s="2"/>
      <c r="CY723" s="2"/>
      <c r="CZ723" s="2"/>
      <c r="DA723" s="2"/>
      <c r="DB723" s="2"/>
      <c r="DC723" s="2"/>
      <c r="DD723" s="2"/>
      <c r="DE723" s="2"/>
      <c r="DF723" s="2"/>
      <c r="DG723" s="2"/>
      <c r="DH723" s="2"/>
      <c r="DI723" s="2"/>
      <c r="DJ723" s="2"/>
      <c r="DK723" s="2"/>
      <c r="DL723" s="2"/>
      <c r="DM723" s="2"/>
      <c r="DN723" s="2"/>
      <c r="DO723" s="2"/>
      <c r="DP723" s="2"/>
      <c r="DQ723" s="2"/>
      <c r="DR723" s="2"/>
      <c r="DS723" s="2"/>
      <c r="DT723" s="2"/>
      <c r="DU723" s="2"/>
      <c r="DV723" s="2"/>
      <c r="DW723" s="2"/>
      <c r="DX723" s="2"/>
      <c r="DY723" s="2"/>
      <c r="DZ723" s="2"/>
      <c r="EA723" s="2"/>
      <c r="EB723" s="2"/>
      <c r="EC723" s="2"/>
      <c r="ED723" s="2"/>
      <c r="EE723" s="2"/>
      <c r="EF723" s="2"/>
      <c r="EG723" s="2"/>
      <c r="EH723" s="2"/>
      <c r="EI723" s="2"/>
      <c r="EJ723" s="2"/>
      <c r="EK723" s="2"/>
      <c r="EL723" s="2"/>
      <c r="EM723" s="2"/>
      <c r="EN723" s="2"/>
      <c r="EO723" s="2"/>
      <c r="EP723" s="2"/>
      <c r="EQ723" s="2"/>
      <c r="ER723" s="2"/>
      <c r="ES723" s="2"/>
      <c r="ET723" s="2"/>
      <c r="EU723" s="2"/>
      <c r="EV723" s="2"/>
      <c r="EW723" s="2"/>
      <c r="EX723" s="2"/>
      <c r="EY723" s="2"/>
      <c r="EZ723" s="2"/>
      <c r="FA723" s="2"/>
      <c r="FB723" s="2"/>
      <c r="FC723" s="2"/>
      <c r="FD723" s="2"/>
      <c r="FE723" s="2"/>
      <c r="FF723" s="2"/>
      <c r="FG723" s="2"/>
      <c r="FH723" s="2"/>
      <c r="FI723" s="2"/>
      <c r="FJ723" s="2"/>
      <c r="FK723" s="2"/>
      <c r="FL723" s="2"/>
      <c r="FM723" s="2"/>
      <c r="FN723" s="2"/>
      <c r="FO723" s="2"/>
      <c r="FP723" s="2"/>
      <c r="FQ723" s="2"/>
      <c r="FR723" s="2"/>
      <c r="FS723" s="2"/>
      <c r="FT723" s="2"/>
      <c r="FU723" s="2"/>
      <c r="FV723" s="2"/>
      <c r="FW723" s="2"/>
      <c r="FX723" s="2"/>
      <c r="FY723" s="2"/>
      <c r="FZ723" s="2"/>
      <c r="GA723" s="2"/>
      <c r="GB723" s="2"/>
      <c r="GC723" s="2"/>
      <c r="GD723" s="2"/>
      <c r="GE723" s="2"/>
      <c r="GF723" s="2"/>
      <c r="GG723" s="2"/>
      <c r="GH723" s="2"/>
      <c r="GI723" s="2"/>
      <c r="GJ723" s="2"/>
      <c r="GK723" s="2"/>
      <c r="GL723" s="2"/>
      <c r="GM723" s="2"/>
      <c r="GN723" s="2"/>
      <c r="GO723" s="2"/>
      <c r="GP723" s="2"/>
      <c r="GQ723" s="2"/>
      <c r="GR723" s="2"/>
      <c r="GS723" s="2"/>
      <c r="GT723" s="2"/>
      <c r="GU723" s="2"/>
      <c r="GV723" s="2"/>
      <c r="GW723" s="2"/>
      <c r="GX723" s="2"/>
      <c r="GY723" s="2"/>
      <c r="GZ723" s="2"/>
      <c r="HA723" s="2"/>
      <c r="HB723" s="2"/>
      <c r="HC723" s="2"/>
      <c r="HD723" s="2"/>
      <c r="HE723" s="2"/>
      <c r="HF723" s="2"/>
      <c r="HG723" s="2"/>
      <c r="HH723" s="2"/>
      <c r="HI723" s="2"/>
      <c r="HJ723" s="2"/>
      <c r="HK723" s="2"/>
      <c r="HL723" s="2"/>
      <c r="HM723" s="2"/>
      <c r="HN723" s="2"/>
      <c r="HO723" s="2"/>
      <c r="HP723" s="2"/>
      <c r="HQ723" s="2"/>
      <c r="HR723" s="2"/>
      <c r="HS723" s="2"/>
      <c r="HT723" s="2"/>
      <c r="HU723" s="2"/>
      <c r="HV723" s="2"/>
      <c r="HW723" s="6"/>
      <c r="HX723" s="6"/>
      <c r="HY723" s="6"/>
      <c r="HZ723" s="6"/>
      <c r="IA723" s="6"/>
      <c r="IB723" s="6"/>
      <c r="IC723" s="6"/>
      <c r="ID723" s="6"/>
      <c r="IE723" s="6"/>
      <c r="IF723" s="6"/>
      <c r="IG723" s="6"/>
      <c r="IH723" s="6"/>
      <c r="II723" s="6"/>
      <c r="IJ723" s="6"/>
      <c r="IK723" s="6"/>
    </row>
    <row r="724" ht="56" customHeight="1" spans="1:16">
      <c r="A724" s="34" t="s">
        <v>1497</v>
      </c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</row>
  </sheetData>
  <mergeCells count="2">
    <mergeCell ref="A1:P1"/>
    <mergeCell ref="A724:P724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雪爱上冰</cp:lastModifiedBy>
  <dcterms:created xsi:type="dcterms:W3CDTF">2018-05-10T02:47:00Z</dcterms:created>
  <dcterms:modified xsi:type="dcterms:W3CDTF">2018-05-10T06:47:42Z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