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总成绩" sheetId="15" r:id="rId1"/>
    <sheet name="面试考场 (2)" sheetId="11" state="hidden" r:id="rId2"/>
    <sheet name="面试考场 (3)" sheetId="12" state="hidden" r:id="rId3"/>
  </sheets>
  <definedNames>
    <definedName name="_xlnm._FilterDatabase" localSheetId="0" hidden="1">总成绩!$A$2:$XES$83</definedName>
  </definedNames>
  <calcPr calcId="144525" concurrentCalc="0"/>
</workbook>
</file>

<file path=xl/sharedStrings.xml><?xml version="1.0" encoding="utf-8"?>
<sst xmlns="http://schemas.openxmlformats.org/spreadsheetml/2006/main" count="194">
  <si>
    <t>余庆县2017年公开招聘教师总成绩及体检名单公示</t>
  </si>
  <si>
    <t>报考单位代码</t>
  </si>
  <si>
    <t>报考职位代码</t>
  </si>
  <si>
    <t>笔试准考证号</t>
  </si>
  <si>
    <t>姓名</t>
  </si>
  <si>
    <t>笔试成绩</t>
  </si>
  <si>
    <t>面试考场</t>
  </si>
  <si>
    <t>面试序号</t>
  </si>
  <si>
    <t>面试成绩</t>
  </si>
  <si>
    <t>总成绩</t>
  </si>
  <si>
    <t>总名次</t>
  </si>
  <si>
    <t>是否进入体检</t>
  </si>
  <si>
    <t>梁满姜</t>
  </si>
  <si>
    <t>缺考</t>
  </si>
  <si>
    <t>罗国平</t>
  </si>
  <si>
    <t>是</t>
  </si>
  <si>
    <t>杨游游</t>
  </si>
  <si>
    <t>唐朝勇</t>
  </si>
  <si>
    <t>肖美琴</t>
  </si>
  <si>
    <t>罗洪英</t>
  </si>
  <si>
    <t>程星</t>
  </si>
  <si>
    <t>杨敏</t>
  </si>
  <si>
    <t>罗忠</t>
  </si>
  <si>
    <t>高桂凤</t>
  </si>
  <si>
    <t>陈阳海</t>
  </si>
  <si>
    <t>牟仕林</t>
  </si>
  <si>
    <t>叶俊</t>
  </si>
  <si>
    <t>杨婷婷</t>
  </si>
  <si>
    <t>彭子香</t>
  </si>
  <si>
    <t>何柏杰</t>
  </si>
  <si>
    <t>李特芳</t>
  </si>
  <si>
    <t>石欣</t>
  </si>
  <si>
    <t>万祥</t>
  </si>
  <si>
    <t>李飞</t>
  </si>
  <si>
    <t>赵文</t>
  </si>
  <si>
    <t>王福琴</t>
  </si>
  <si>
    <t>赵姗姗</t>
  </si>
  <si>
    <t>罗娅</t>
  </si>
  <si>
    <t>任伶俐</t>
  </si>
  <si>
    <t>付婷嫚</t>
  </si>
  <si>
    <t>苟小艳</t>
  </si>
  <si>
    <t>黄艳</t>
  </si>
  <si>
    <t>吴天军</t>
  </si>
  <si>
    <t>邓敏</t>
  </si>
  <si>
    <t>张选莉</t>
  </si>
  <si>
    <t>张继平</t>
  </si>
  <si>
    <t>张德翠</t>
  </si>
  <si>
    <t>张元念</t>
  </si>
  <si>
    <t>何杰</t>
  </si>
  <si>
    <t>唐德菊</t>
  </si>
  <si>
    <t>覃丽丽</t>
  </si>
  <si>
    <t>吴兴秀</t>
  </si>
  <si>
    <t>刘菊</t>
  </si>
  <si>
    <t>周思燕</t>
  </si>
  <si>
    <t>张培慧</t>
  </si>
  <si>
    <t>李徐</t>
  </si>
  <si>
    <t>罗顺琴</t>
  </si>
  <si>
    <t>幸琦</t>
  </si>
  <si>
    <t>向宇霞</t>
  </si>
  <si>
    <t>王友梅</t>
  </si>
  <si>
    <t>潘胜芝</t>
  </si>
  <si>
    <t>冉鑫敏</t>
  </si>
  <si>
    <t>何华红</t>
  </si>
  <si>
    <t>毛秀</t>
  </si>
  <si>
    <t>龚雪</t>
  </si>
  <si>
    <t>王义</t>
  </si>
  <si>
    <t>吴姣</t>
  </si>
  <si>
    <t>赵兴黔</t>
  </si>
  <si>
    <t>何腾飞</t>
  </si>
  <si>
    <t>韦婷</t>
  </si>
  <si>
    <t>刘坤玲</t>
  </si>
  <si>
    <t>胡一珊</t>
  </si>
  <si>
    <t>郑为心</t>
  </si>
  <si>
    <t>王婷</t>
  </si>
  <si>
    <t>杨嫣红</t>
  </si>
  <si>
    <t>徐樱瑕</t>
  </si>
  <si>
    <t>田琴</t>
  </si>
  <si>
    <t>刘庭昕</t>
  </si>
  <si>
    <t>向明琴</t>
  </si>
  <si>
    <t>姚华军</t>
  </si>
  <si>
    <t>罗坤</t>
  </si>
  <si>
    <t>郑鑫</t>
  </si>
  <si>
    <t>冉丰华</t>
  </si>
  <si>
    <t>袁玲丽</t>
  </si>
  <si>
    <t>陈熙</t>
  </si>
  <si>
    <t>周晓琴</t>
  </si>
  <si>
    <t>夏建敏</t>
  </si>
  <si>
    <t>叶静</t>
  </si>
  <si>
    <t>梁龙雨</t>
  </si>
  <si>
    <t>唐玲</t>
  </si>
  <si>
    <t>冉成羽</t>
  </si>
  <si>
    <t>李昌敏</t>
  </si>
  <si>
    <t>刘芳</t>
  </si>
  <si>
    <t>刘家雲</t>
  </si>
  <si>
    <t>杨进</t>
  </si>
  <si>
    <t>候考室工作人员签字：</t>
  </si>
  <si>
    <t>1</t>
  </si>
  <si>
    <t>考号</t>
  </si>
  <si>
    <t>10121711311</t>
  </si>
  <si>
    <t>10121711105</t>
  </si>
  <si>
    <t>10121712018</t>
  </si>
  <si>
    <t>522622199106221019</t>
  </si>
  <si>
    <t>522129198809284027</t>
  </si>
  <si>
    <t>522128199307287517</t>
  </si>
  <si>
    <t>入场签名</t>
  </si>
  <si>
    <t>面试签名</t>
  </si>
  <si>
    <t>10121710509</t>
  </si>
  <si>
    <t>10121711214</t>
  </si>
  <si>
    <t>10121710324</t>
  </si>
  <si>
    <t>522725199201021220</t>
  </si>
  <si>
    <t>522725199501017135</t>
  </si>
  <si>
    <t>522129199410132536</t>
  </si>
  <si>
    <t>10121711506</t>
  </si>
  <si>
    <t>10121710812</t>
  </si>
  <si>
    <t>10121711615</t>
  </si>
  <si>
    <t>522725199307194314</t>
  </si>
  <si>
    <t>522622199507021042</t>
  </si>
  <si>
    <t>522128199306172021</t>
  </si>
  <si>
    <t>10121710705</t>
  </si>
  <si>
    <t>10121711620</t>
  </si>
  <si>
    <t>10121711523</t>
  </si>
  <si>
    <t>522725199301276626</t>
  </si>
  <si>
    <t>52272319941105022X</t>
  </si>
  <si>
    <t>522224199510135068</t>
  </si>
  <si>
    <t>10121710202</t>
  </si>
  <si>
    <t>10121711407</t>
  </si>
  <si>
    <t>10121711026</t>
  </si>
  <si>
    <t>522123199401165346</t>
  </si>
  <si>
    <t>522227199601234028</t>
  </si>
  <si>
    <t>522122199312156687</t>
  </si>
  <si>
    <t>10121710326</t>
  </si>
  <si>
    <t>10121710906</t>
  </si>
  <si>
    <t>10121711917</t>
  </si>
  <si>
    <t>522626199006164032</t>
  </si>
  <si>
    <t>522129199307153048</t>
  </si>
  <si>
    <t>522622199301172021</t>
  </si>
  <si>
    <t>10121710715</t>
  </si>
  <si>
    <t>10121710228</t>
  </si>
  <si>
    <t>10121711119</t>
  </si>
  <si>
    <t>522622198606013035</t>
  </si>
  <si>
    <t>520181199105045229</t>
  </si>
  <si>
    <t>522725199309123528</t>
  </si>
  <si>
    <t>10121711903</t>
  </si>
  <si>
    <t>10121711907</t>
  </si>
  <si>
    <t>10121710229</t>
  </si>
  <si>
    <t>522725199109093520</t>
  </si>
  <si>
    <t>522123199407010070</t>
  </si>
  <si>
    <t>522622199212162024</t>
  </si>
  <si>
    <t>10121711418</t>
  </si>
  <si>
    <t>10121711028</t>
  </si>
  <si>
    <t>10121711129</t>
  </si>
  <si>
    <t>522129199208243515</t>
  </si>
  <si>
    <t>522129198610255528</t>
  </si>
  <si>
    <t>522129198812261010</t>
  </si>
  <si>
    <t>10121712027</t>
  </si>
  <si>
    <t>10121711309</t>
  </si>
  <si>
    <t>10121710302</t>
  </si>
  <si>
    <t>522129199412075010</t>
  </si>
  <si>
    <t>522129199408245056</t>
  </si>
  <si>
    <t>522129198610232537</t>
  </si>
  <si>
    <t>10121711828</t>
  </si>
  <si>
    <t>10121711804</t>
  </si>
  <si>
    <t>10121710123</t>
  </si>
  <si>
    <t>522601199203012049</t>
  </si>
  <si>
    <t>522129199208043521</t>
  </si>
  <si>
    <t>522129199502220066</t>
  </si>
  <si>
    <t>10121710309</t>
  </si>
  <si>
    <t>10121711721</t>
  </si>
  <si>
    <t>10121711716</t>
  </si>
  <si>
    <t>522622199505280526</t>
  </si>
  <si>
    <t>522622199509043528</t>
  </si>
  <si>
    <t>522129199403115084</t>
  </si>
  <si>
    <t>10121711921</t>
  </si>
  <si>
    <t>10121711516</t>
  </si>
  <si>
    <t>10121710819</t>
  </si>
  <si>
    <t>511024199306237362</t>
  </si>
  <si>
    <t>522702199307192525</t>
  </si>
  <si>
    <t>522127199306113068</t>
  </si>
  <si>
    <t>10121711728</t>
  </si>
  <si>
    <t>10121710316</t>
  </si>
  <si>
    <t>10121711527</t>
  </si>
  <si>
    <t>522129199509170022</t>
  </si>
  <si>
    <t>522129199201182027</t>
  </si>
  <si>
    <t>522129199108182022</t>
  </si>
  <si>
    <t>10121711603</t>
  </si>
  <si>
    <t>10121711221</t>
  </si>
  <si>
    <t>10121711521</t>
  </si>
  <si>
    <t>522129199410290024</t>
  </si>
  <si>
    <t>522129199302162527</t>
  </si>
  <si>
    <t>522129198710182063</t>
  </si>
  <si>
    <t>10121710114</t>
  </si>
  <si>
    <t>10121710412</t>
  </si>
  <si>
    <t>522129199212133044</t>
  </si>
  <si>
    <t>522129198710184528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</si>
</sst>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8"/>
      <name val="宋体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7" fillId="21" borderId="7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49" applyBorder="1"/>
    <xf numFmtId="0" fontId="0" fillId="0" borderId="0" xfId="0" applyFill="1" applyBorder="1" applyAlignment="1">
      <alignment horizontal="left"/>
    </xf>
    <xf numFmtId="0" fontId="5" fillId="0" borderId="0" xfId="49" applyFont="1" applyBorder="1"/>
    <xf numFmtId="0" fontId="6" fillId="0" borderId="0" xfId="0" applyFont="1" applyFill="1" applyBorder="1" applyAlignment="1">
      <alignment horizontal="left"/>
    </xf>
    <xf numFmtId="0" fontId="7" fillId="0" borderId="0" xfId="49" applyFont="1" applyBorder="1"/>
    <xf numFmtId="0" fontId="8" fillId="0" borderId="0" xfId="49" applyFont="1" applyBorder="1"/>
    <xf numFmtId="0" fontId="4" fillId="0" borderId="0" xfId="49" applyAlignment="1">
      <alignment wrapText="1"/>
    </xf>
    <xf numFmtId="0" fontId="4" fillId="0" borderId="0" xfId="49"/>
    <xf numFmtId="0" fontId="0" fillId="0" borderId="0" xfId="0" applyFill="1" applyAlignment="1">
      <alignment horizontal="left"/>
    </xf>
    <xf numFmtId="0" fontId="4" fillId="0" borderId="0" xfId="49" applyAlignment="1"/>
    <xf numFmtId="0" fontId="4" fillId="0" borderId="0" xfId="49" applyAlignment="1">
      <alignment horizontal="center"/>
    </xf>
    <xf numFmtId="0" fontId="2" fillId="0" borderId="0" xfId="49" applyFont="1" applyAlignment="1">
      <alignment horizontal="center"/>
    </xf>
    <xf numFmtId="0" fontId="7" fillId="0" borderId="1" xfId="49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49" applyNumberFormat="1" applyBorder="1"/>
    <xf numFmtId="0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0" borderId="1" xfId="49" applyBorder="1" applyAlignment="1"/>
    <xf numFmtId="0" fontId="7" fillId="0" borderId="1" xfId="49" applyFont="1" applyBorder="1"/>
    <xf numFmtId="0" fontId="4" fillId="0" borderId="1" xfId="49" applyBorder="1"/>
    <xf numFmtId="0" fontId="4" fillId="0" borderId="1" xfId="49" applyBorder="1" applyAlignment="1">
      <alignment horizontal="justify"/>
    </xf>
    <xf numFmtId="0" fontId="4" fillId="0" borderId="1" xfId="49" applyBorder="1" applyAlignment="1">
      <alignment horizontal="center"/>
    </xf>
    <xf numFmtId="0" fontId="7" fillId="0" borderId="1" xfId="49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39.jpeg"/><Relationship Id="rId8" Type="http://schemas.openxmlformats.org/officeDocument/2006/relationships/image" Target="../media/image38.jpeg"/><Relationship Id="rId7" Type="http://schemas.openxmlformats.org/officeDocument/2006/relationships/image" Target="../media/image37.jpeg"/><Relationship Id="rId6" Type="http://schemas.openxmlformats.org/officeDocument/2006/relationships/image" Target="../media/image36.jpeg"/><Relationship Id="rId5" Type="http://schemas.openxmlformats.org/officeDocument/2006/relationships/image" Target="../media/image35.jpeg"/><Relationship Id="rId4" Type="http://schemas.openxmlformats.org/officeDocument/2006/relationships/image" Target="../media/image34.jpeg"/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7" Type="http://schemas.openxmlformats.org/officeDocument/2006/relationships/image" Target="../media/image47.jpeg"/><Relationship Id="rId16" Type="http://schemas.openxmlformats.org/officeDocument/2006/relationships/image" Target="../media/image46.jpeg"/><Relationship Id="rId15" Type="http://schemas.openxmlformats.org/officeDocument/2006/relationships/image" Target="../media/image45.jpeg"/><Relationship Id="rId14" Type="http://schemas.openxmlformats.org/officeDocument/2006/relationships/image" Target="../media/image44.jpeg"/><Relationship Id="rId13" Type="http://schemas.openxmlformats.org/officeDocument/2006/relationships/image" Target="../media/image43.jpeg"/><Relationship Id="rId12" Type="http://schemas.openxmlformats.org/officeDocument/2006/relationships/image" Target="../media/image42.jpeg"/><Relationship Id="rId11" Type="http://schemas.openxmlformats.org/officeDocument/2006/relationships/image" Target="../media/image41.jpeg"/><Relationship Id="rId10" Type="http://schemas.openxmlformats.org/officeDocument/2006/relationships/image" Target="../media/image40.jpeg"/><Relationship Id="rId1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1</xdr:row>
      <xdr:rowOff>6350</xdr:rowOff>
    </xdr:from>
    <xdr:to>
      <xdr:col>6</xdr:col>
      <xdr:colOff>262255</xdr:colOff>
      <xdr:row>7</xdr:row>
      <xdr:rowOff>161925</xdr:rowOff>
    </xdr:to>
    <xdr:pic>
      <xdr:nvPicPr>
        <xdr:cNvPr id="2" name="图片 1" descr="5226221991062210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0625" y="209550"/>
          <a:ext cx="843280" cy="122999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</xdr:row>
      <xdr:rowOff>6350</xdr:rowOff>
    </xdr:from>
    <xdr:to>
      <xdr:col>14</xdr:col>
      <xdr:colOff>268605</xdr:colOff>
      <xdr:row>7</xdr:row>
      <xdr:rowOff>170815</xdr:rowOff>
    </xdr:to>
    <xdr:pic>
      <xdr:nvPicPr>
        <xdr:cNvPr id="3" name="图片 2" descr="5221291988092840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00425" y="209550"/>
          <a:ext cx="849630" cy="12388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1</xdr:row>
      <xdr:rowOff>6350</xdr:rowOff>
    </xdr:from>
    <xdr:to>
      <xdr:col>22</xdr:col>
      <xdr:colOff>283845</xdr:colOff>
      <xdr:row>7</xdr:row>
      <xdr:rowOff>173355</xdr:rowOff>
    </xdr:to>
    <xdr:pic>
      <xdr:nvPicPr>
        <xdr:cNvPr id="4" name="图片 3" descr="5221281993072875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10225" y="209550"/>
          <a:ext cx="864870" cy="124142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11</xdr:row>
      <xdr:rowOff>3175</xdr:rowOff>
    </xdr:from>
    <xdr:to>
      <xdr:col>6</xdr:col>
      <xdr:colOff>257175</xdr:colOff>
      <xdr:row>17</xdr:row>
      <xdr:rowOff>178435</xdr:rowOff>
    </xdr:to>
    <xdr:pic>
      <xdr:nvPicPr>
        <xdr:cNvPr id="5" name="图片 4" descr="52272519920102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90625" y="1969135"/>
          <a:ext cx="838200" cy="124968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11</xdr:row>
      <xdr:rowOff>3175</xdr:rowOff>
    </xdr:from>
    <xdr:to>
      <xdr:col>14</xdr:col>
      <xdr:colOff>266700</xdr:colOff>
      <xdr:row>17</xdr:row>
      <xdr:rowOff>167640</xdr:rowOff>
    </xdr:to>
    <xdr:pic>
      <xdr:nvPicPr>
        <xdr:cNvPr id="6" name="图片 5" descr="52272519950101713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00425" y="1969135"/>
          <a:ext cx="847725" cy="12388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11</xdr:row>
      <xdr:rowOff>3175</xdr:rowOff>
    </xdr:from>
    <xdr:to>
      <xdr:col>22</xdr:col>
      <xdr:colOff>275590</xdr:colOff>
      <xdr:row>17</xdr:row>
      <xdr:rowOff>159385</xdr:rowOff>
    </xdr:to>
    <xdr:pic>
      <xdr:nvPicPr>
        <xdr:cNvPr id="7" name="图片 6" descr="52212919941013253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610225" y="1969135"/>
          <a:ext cx="856615" cy="123063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21</xdr:row>
      <xdr:rowOff>3175</xdr:rowOff>
    </xdr:from>
    <xdr:to>
      <xdr:col>7</xdr:col>
      <xdr:colOff>31115</xdr:colOff>
      <xdr:row>27</xdr:row>
      <xdr:rowOff>147955</xdr:rowOff>
    </xdr:to>
    <xdr:pic>
      <xdr:nvPicPr>
        <xdr:cNvPr id="8" name="图片 7" descr="52272519930719431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90625" y="3682365"/>
          <a:ext cx="907415" cy="121920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21</xdr:row>
      <xdr:rowOff>19050</xdr:rowOff>
    </xdr:from>
    <xdr:to>
      <xdr:col>14</xdr:col>
      <xdr:colOff>263525</xdr:colOff>
      <xdr:row>27</xdr:row>
      <xdr:rowOff>153035</xdr:rowOff>
    </xdr:to>
    <xdr:pic>
      <xdr:nvPicPr>
        <xdr:cNvPr id="9" name="图片 8" descr="52262219950702104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19475" y="3698240"/>
          <a:ext cx="825500" cy="120840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21</xdr:row>
      <xdr:rowOff>3175</xdr:rowOff>
    </xdr:from>
    <xdr:to>
      <xdr:col>22</xdr:col>
      <xdr:colOff>281940</xdr:colOff>
      <xdr:row>28</xdr:row>
      <xdr:rowOff>11430</xdr:rowOff>
    </xdr:to>
    <xdr:pic>
      <xdr:nvPicPr>
        <xdr:cNvPr id="10" name="图片 9" descr="52212819930617202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610225" y="3682365"/>
          <a:ext cx="862965" cy="126174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31</xdr:row>
      <xdr:rowOff>3175</xdr:rowOff>
    </xdr:from>
    <xdr:to>
      <xdr:col>7</xdr:col>
      <xdr:colOff>10795</xdr:colOff>
      <xdr:row>37</xdr:row>
      <xdr:rowOff>163830</xdr:rowOff>
    </xdr:to>
    <xdr:pic>
      <xdr:nvPicPr>
        <xdr:cNvPr id="11" name="图片 10" descr="52272519930127662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90625" y="5395595"/>
          <a:ext cx="887095" cy="123507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31</xdr:row>
      <xdr:rowOff>3175</xdr:rowOff>
    </xdr:from>
    <xdr:to>
      <xdr:col>15</xdr:col>
      <xdr:colOff>17780</xdr:colOff>
      <xdr:row>37</xdr:row>
      <xdr:rowOff>173355</xdr:rowOff>
    </xdr:to>
    <xdr:pic>
      <xdr:nvPicPr>
        <xdr:cNvPr id="12" name="图片 11" descr="52272319941105022X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400425" y="5395595"/>
          <a:ext cx="894080" cy="124460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31</xdr:row>
      <xdr:rowOff>3175</xdr:rowOff>
    </xdr:from>
    <xdr:to>
      <xdr:col>22</xdr:col>
      <xdr:colOff>262890</xdr:colOff>
      <xdr:row>37</xdr:row>
      <xdr:rowOff>143510</xdr:rowOff>
    </xdr:to>
    <xdr:pic>
      <xdr:nvPicPr>
        <xdr:cNvPr id="13" name="图片 12" descr="52222419951013506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10225" y="5395595"/>
          <a:ext cx="843915" cy="121475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41</xdr:row>
      <xdr:rowOff>3175</xdr:rowOff>
    </xdr:from>
    <xdr:to>
      <xdr:col>6</xdr:col>
      <xdr:colOff>257175</xdr:colOff>
      <xdr:row>47</xdr:row>
      <xdr:rowOff>154305</xdr:rowOff>
    </xdr:to>
    <xdr:pic>
      <xdr:nvPicPr>
        <xdr:cNvPr id="14" name="图片 13" descr="52212319940116534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90625" y="7108825"/>
          <a:ext cx="838200" cy="122555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</xdr:colOff>
      <xdr:row>40</xdr:row>
      <xdr:rowOff>95250</xdr:rowOff>
    </xdr:from>
    <xdr:to>
      <xdr:col>14</xdr:col>
      <xdr:colOff>280035</xdr:colOff>
      <xdr:row>47</xdr:row>
      <xdr:rowOff>163830</xdr:rowOff>
    </xdr:to>
    <xdr:pic>
      <xdr:nvPicPr>
        <xdr:cNvPr id="15" name="图片 14" descr="52222719960123402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467100" y="7099300"/>
          <a:ext cx="794385" cy="124460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41</xdr:row>
      <xdr:rowOff>76200</xdr:rowOff>
    </xdr:from>
    <xdr:to>
      <xdr:col>23</xdr:col>
      <xdr:colOff>39370</xdr:colOff>
      <xdr:row>47</xdr:row>
      <xdr:rowOff>167640</xdr:rowOff>
    </xdr:to>
    <xdr:pic>
      <xdr:nvPicPr>
        <xdr:cNvPr id="16" name="图片 15" descr="52212219931215668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10225" y="7181850"/>
          <a:ext cx="915670" cy="116586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51</xdr:row>
      <xdr:rowOff>1905</xdr:rowOff>
    </xdr:from>
    <xdr:to>
      <xdr:col>6</xdr:col>
      <xdr:colOff>242570</xdr:colOff>
      <xdr:row>57</xdr:row>
      <xdr:rowOff>163195</xdr:rowOff>
    </xdr:to>
    <xdr:pic>
      <xdr:nvPicPr>
        <xdr:cNvPr id="17" name="图片 16" descr="52262619900616403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90625" y="8898255"/>
          <a:ext cx="823595" cy="123571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51</xdr:row>
      <xdr:rowOff>1905</xdr:rowOff>
    </xdr:from>
    <xdr:to>
      <xdr:col>15</xdr:col>
      <xdr:colOff>9525</xdr:colOff>
      <xdr:row>57</xdr:row>
      <xdr:rowOff>155575</xdr:rowOff>
    </xdr:to>
    <xdr:pic>
      <xdr:nvPicPr>
        <xdr:cNvPr id="18" name="图片 17" descr="52212919930715304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00425" y="8898255"/>
          <a:ext cx="885825" cy="122809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51</xdr:row>
      <xdr:rowOff>1905</xdr:rowOff>
    </xdr:from>
    <xdr:to>
      <xdr:col>22</xdr:col>
      <xdr:colOff>255905</xdr:colOff>
      <xdr:row>57</xdr:row>
      <xdr:rowOff>153035</xdr:rowOff>
    </xdr:to>
    <xdr:pic>
      <xdr:nvPicPr>
        <xdr:cNvPr id="19" name="图片 18" descr="52262219930117202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10225" y="8898255"/>
          <a:ext cx="836930" cy="12255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61</xdr:row>
      <xdr:rowOff>3175</xdr:rowOff>
    </xdr:from>
    <xdr:to>
      <xdr:col>6</xdr:col>
      <xdr:colOff>250825</xdr:colOff>
      <xdr:row>68</xdr:row>
      <xdr:rowOff>19050</xdr:rowOff>
    </xdr:to>
    <xdr:pic>
      <xdr:nvPicPr>
        <xdr:cNvPr id="20" name="图片 19" descr="52262219860601303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90625" y="10612755"/>
          <a:ext cx="831850" cy="126936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61</xdr:row>
      <xdr:rowOff>3175</xdr:rowOff>
    </xdr:from>
    <xdr:to>
      <xdr:col>14</xdr:col>
      <xdr:colOff>217170</xdr:colOff>
      <xdr:row>68</xdr:row>
      <xdr:rowOff>10160</xdr:rowOff>
    </xdr:to>
    <xdr:pic>
      <xdr:nvPicPr>
        <xdr:cNvPr id="21" name="图片 20" descr="52018119910504522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400425" y="10612755"/>
          <a:ext cx="798195" cy="126047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61</xdr:row>
      <xdr:rowOff>3175</xdr:rowOff>
    </xdr:from>
    <xdr:to>
      <xdr:col>22</xdr:col>
      <xdr:colOff>269875</xdr:colOff>
      <xdr:row>67</xdr:row>
      <xdr:rowOff>154305</xdr:rowOff>
    </xdr:to>
    <xdr:pic>
      <xdr:nvPicPr>
        <xdr:cNvPr id="22" name="图片 21" descr="52272519930912352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610225" y="10612755"/>
          <a:ext cx="850900" cy="12255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71</xdr:row>
      <xdr:rowOff>3175</xdr:rowOff>
    </xdr:from>
    <xdr:to>
      <xdr:col>6</xdr:col>
      <xdr:colOff>219075</xdr:colOff>
      <xdr:row>77</xdr:row>
      <xdr:rowOff>160020</xdr:rowOff>
    </xdr:to>
    <xdr:pic>
      <xdr:nvPicPr>
        <xdr:cNvPr id="23" name="图片 22" descr="52272519910909352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90625" y="12325985"/>
          <a:ext cx="800100" cy="123126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71</xdr:row>
      <xdr:rowOff>3175</xdr:rowOff>
    </xdr:from>
    <xdr:to>
      <xdr:col>14</xdr:col>
      <xdr:colOff>264160</xdr:colOff>
      <xdr:row>78</xdr:row>
      <xdr:rowOff>10160</xdr:rowOff>
    </xdr:to>
    <xdr:pic>
      <xdr:nvPicPr>
        <xdr:cNvPr id="24" name="图片 23" descr="52212319940701007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400425" y="12325985"/>
          <a:ext cx="845185" cy="126047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71</xdr:row>
      <xdr:rowOff>3175</xdr:rowOff>
    </xdr:from>
    <xdr:to>
      <xdr:col>22</xdr:col>
      <xdr:colOff>263525</xdr:colOff>
      <xdr:row>77</xdr:row>
      <xdr:rowOff>163195</xdr:rowOff>
    </xdr:to>
    <xdr:pic>
      <xdr:nvPicPr>
        <xdr:cNvPr id="25" name="图片 24" descr="5226221992121620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610225" y="12325985"/>
          <a:ext cx="844550" cy="123444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82</xdr:row>
      <xdr:rowOff>3175</xdr:rowOff>
    </xdr:from>
    <xdr:to>
      <xdr:col>6</xdr:col>
      <xdr:colOff>224155</xdr:colOff>
      <xdr:row>88</xdr:row>
      <xdr:rowOff>172085</xdr:rowOff>
    </xdr:to>
    <xdr:pic>
      <xdr:nvPicPr>
        <xdr:cNvPr id="26" name="图片 25" descr="52212919920824351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90625" y="14218285"/>
          <a:ext cx="805180" cy="124333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82</xdr:row>
      <xdr:rowOff>3175</xdr:rowOff>
    </xdr:from>
    <xdr:to>
      <xdr:col>14</xdr:col>
      <xdr:colOff>276225</xdr:colOff>
      <xdr:row>88</xdr:row>
      <xdr:rowOff>161925</xdr:rowOff>
    </xdr:to>
    <xdr:pic>
      <xdr:nvPicPr>
        <xdr:cNvPr id="27" name="图片 26" descr="52212919861025552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400425" y="14218285"/>
          <a:ext cx="857250" cy="123317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82</xdr:row>
      <xdr:rowOff>3175</xdr:rowOff>
    </xdr:from>
    <xdr:to>
      <xdr:col>22</xdr:col>
      <xdr:colOff>240030</xdr:colOff>
      <xdr:row>88</xdr:row>
      <xdr:rowOff>154305</xdr:rowOff>
    </xdr:to>
    <xdr:pic>
      <xdr:nvPicPr>
        <xdr:cNvPr id="28" name="图片 27" descr="52212919881226101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610225" y="14218285"/>
          <a:ext cx="821055" cy="12255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92</xdr:row>
      <xdr:rowOff>3175</xdr:rowOff>
    </xdr:from>
    <xdr:to>
      <xdr:col>6</xdr:col>
      <xdr:colOff>281940</xdr:colOff>
      <xdr:row>98</xdr:row>
      <xdr:rowOff>161925</xdr:rowOff>
    </xdr:to>
    <xdr:pic>
      <xdr:nvPicPr>
        <xdr:cNvPr id="29" name="图片 28" descr="52212919941207501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190625" y="15931515"/>
          <a:ext cx="862965" cy="123317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92</xdr:row>
      <xdr:rowOff>3175</xdr:rowOff>
    </xdr:from>
    <xdr:to>
      <xdr:col>15</xdr:col>
      <xdr:colOff>3810</xdr:colOff>
      <xdr:row>98</xdr:row>
      <xdr:rowOff>154305</xdr:rowOff>
    </xdr:to>
    <xdr:pic>
      <xdr:nvPicPr>
        <xdr:cNvPr id="30" name="图片 29" descr="52212919940824505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400425" y="15931515"/>
          <a:ext cx="880110" cy="122555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92</xdr:row>
      <xdr:rowOff>3175</xdr:rowOff>
    </xdr:from>
    <xdr:to>
      <xdr:col>23</xdr:col>
      <xdr:colOff>12700</xdr:colOff>
      <xdr:row>99</xdr:row>
      <xdr:rowOff>19685</xdr:rowOff>
    </xdr:to>
    <xdr:pic>
      <xdr:nvPicPr>
        <xdr:cNvPr id="31" name="图片 30" descr="52212919861023253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610225" y="15931515"/>
          <a:ext cx="889000" cy="127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1</xdr:row>
      <xdr:rowOff>6350</xdr:rowOff>
    </xdr:from>
    <xdr:to>
      <xdr:col>6</xdr:col>
      <xdr:colOff>203200</xdr:colOff>
      <xdr:row>8</xdr:row>
      <xdr:rowOff>32385</xdr:rowOff>
    </xdr:to>
    <xdr:pic>
      <xdr:nvPicPr>
        <xdr:cNvPr id="2" name="图片 1" descr="5226011992030120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0625" y="209550"/>
          <a:ext cx="784225" cy="1279525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0</xdr:row>
      <xdr:rowOff>180975</xdr:rowOff>
    </xdr:from>
    <xdr:to>
      <xdr:col>15</xdr:col>
      <xdr:colOff>13970</xdr:colOff>
      <xdr:row>7</xdr:row>
      <xdr:rowOff>165735</xdr:rowOff>
    </xdr:to>
    <xdr:pic>
      <xdr:nvPicPr>
        <xdr:cNvPr id="3" name="图片 2" descr="5221291992080435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29000" y="180975"/>
          <a:ext cx="861695" cy="1262380"/>
        </a:xfrm>
        <a:prstGeom prst="rect">
          <a:avLst/>
        </a:prstGeom>
      </xdr:spPr>
    </xdr:pic>
    <xdr:clientData/>
  </xdr:twoCellAnchor>
  <xdr:twoCellAnchor editAs="oneCell">
    <xdr:from>
      <xdr:col>19</xdr:col>
      <xdr:colOff>276225</xdr:colOff>
      <xdr:row>1</xdr:row>
      <xdr:rowOff>6350</xdr:rowOff>
    </xdr:from>
    <xdr:to>
      <xdr:col>22</xdr:col>
      <xdr:colOff>248285</xdr:colOff>
      <xdr:row>8</xdr:row>
      <xdr:rowOff>10160</xdr:rowOff>
    </xdr:to>
    <xdr:pic>
      <xdr:nvPicPr>
        <xdr:cNvPr id="4" name="图片 3" descr="52212919950222006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81650" y="209550"/>
          <a:ext cx="857885" cy="12573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</xdr:row>
      <xdr:rowOff>66675</xdr:rowOff>
    </xdr:from>
    <xdr:to>
      <xdr:col>7</xdr:col>
      <xdr:colOff>29210</xdr:colOff>
      <xdr:row>17</xdr:row>
      <xdr:rowOff>165735</xdr:rowOff>
    </xdr:to>
    <xdr:pic>
      <xdr:nvPicPr>
        <xdr:cNvPr id="5" name="图片 4" descr="5226221995052805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81100" y="1931035"/>
          <a:ext cx="915035" cy="127508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11</xdr:row>
      <xdr:rowOff>3175</xdr:rowOff>
    </xdr:from>
    <xdr:to>
      <xdr:col>14</xdr:col>
      <xdr:colOff>250190</xdr:colOff>
      <xdr:row>17</xdr:row>
      <xdr:rowOff>150495</xdr:rowOff>
    </xdr:to>
    <xdr:pic>
      <xdr:nvPicPr>
        <xdr:cNvPr id="6" name="图片 5" descr="5226221995090435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00425" y="1969135"/>
          <a:ext cx="831215" cy="122174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11</xdr:row>
      <xdr:rowOff>3175</xdr:rowOff>
    </xdr:from>
    <xdr:to>
      <xdr:col>23</xdr:col>
      <xdr:colOff>62865</xdr:colOff>
      <xdr:row>18</xdr:row>
      <xdr:rowOff>20955</xdr:rowOff>
    </xdr:to>
    <xdr:pic>
      <xdr:nvPicPr>
        <xdr:cNvPr id="7" name="图片 6" descr="52212919940311508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610225" y="1969135"/>
          <a:ext cx="939165" cy="127127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21</xdr:row>
      <xdr:rowOff>3175</xdr:rowOff>
    </xdr:from>
    <xdr:to>
      <xdr:col>6</xdr:col>
      <xdr:colOff>255270</xdr:colOff>
      <xdr:row>27</xdr:row>
      <xdr:rowOff>166370</xdr:rowOff>
    </xdr:to>
    <xdr:pic>
      <xdr:nvPicPr>
        <xdr:cNvPr id="8" name="图片 7" descr="51102419930623736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90625" y="3682365"/>
          <a:ext cx="836295" cy="123761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21</xdr:row>
      <xdr:rowOff>3175</xdr:rowOff>
    </xdr:from>
    <xdr:to>
      <xdr:col>15</xdr:col>
      <xdr:colOff>10795</xdr:colOff>
      <xdr:row>27</xdr:row>
      <xdr:rowOff>163830</xdr:rowOff>
    </xdr:to>
    <xdr:pic>
      <xdr:nvPicPr>
        <xdr:cNvPr id="9" name="图片 8" descr="5227021993071925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400425" y="3682365"/>
          <a:ext cx="887095" cy="123507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21</xdr:row>
      <xdr:rowOff>3175</xdr:rowOff>
    </xdr:from>
    <xdr:to>
      <xdr:col>23</xdr:col>
      <xdr:colOff>12065</xdr:colOff>
      <xdr:row>27</xdr:row>
      <xdr:rowOff>166370</xdr:rowOff>
    </xdr:to>
    <xdr:pic>
      <xdr:nvPicPr>
        <xdr:cNvPr id="10" name="图片 9" descr="52212719930611306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610225" y="3682365"/>
          <a:ext cx="888365" cy="123761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76200</xdr:rowOff>
    </xdr:from>
    <xdr:to>
      <xdr:col>6</xdr:col>
      <xdr:colOff>267335</xdr:colOff>
      <xdr:row>37</xdr:row>
      <xdr:rowOff>178435</xdr:rowOff>
    </xdr:to>
    <xdr:pic>
      <xdr:nvPicPr>
        <xdr:cNvPr id="11" name="图片 10" descr="52212919950917002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81100" y="5367020"/>
          <a:ext cx="857885" cy="1278255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30</xdr:row>
      <xdr:rowOff>66675</xdr:rowOff>
    </xdr:from>
    <xdr:to>
      <xdr:col>14</xdr:col>
      <xdr:colOff>267335</xdr:colOff>
      <xdr:row>37</xdr:row>
      <xdr:rowOff>151765</xdr:rowOff>
    </xdr:to>
    <xdr:pic>
      <xdr:nvPicPr>
        <xdr:cNvPr id="12" name="图片 11" descr="52212919920118202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448050" y="5357495"/>
          <a:ext cx="800735" cy="126111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31</xdr:row>
      <xdr:rowOff>3175</xdr:rowOff>
    </xdr:from>
    <xdr:to>
      <xdr:col>22</xdr:col>
      <xdr:colOff>258445</xdr:colOff>
      <xdr:row>38</xdr:row>
      <xdr:rowOff>31115</xdr:rowOff>
    </xdr:to>
    <xdr:pic>
      <xdr:nvPicPr>
        <xdr:cNvPr id="13" name="图片 12" descr="52212919910818202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10225" y="5395595"/>
          <a:ext cx="839470" cy="128143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41</xdr:row>
      <xdr:rowOff>3175</xdr:rowOff>
    </xdr:from>
    <xdr:to>
      <xdr:col>6</xdr:col>
      <xdr:colOff>254635</xdr:colOff>
      <xdr:row>48</xdr:row>
      <xdr:rowOff>24765</xdr:rowOff>
    </xdr:to>
    <xdr:pic>
      <xdr:nvPicPr>
        <xdr:cNvPr id="14" name="图片 13" descr="5221291994102900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90625" y="7108825"/>
          <a:ext cx="835660" cy="127508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41</xdr:row>
      <xdr:rowOff>3175</xdr:rowOff>
    </xdr:from>
    <xdr:to>
      <xdr:col>14</xdr:col>
      <xdr:colOff>222250</xdr:colOff>
      <xdr:row>47</xdr:row>
      <xdr:rowOff>154940</xdr:rowOff>
    </xdr:to>
    <xdr:pic>
      <xdr:nvPicPr>
        <xdr:cNvPr id="15" name="图片 14" descr="52212919930216252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400425" y="7108825"/>
          <a:ext cx="803275" cy="1226185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</xdr:colOff>
      <xdr:row>41</xdr:row>
      <xdr:rowOff>3175</xdr:rowOff>
    </xdr:from>
    <xdr:to>
      <xdr:col>22</xdr:col>
      <xdr:colOff>248285</xdr:colOff>
      <xdr:row>47</xdr:row>
      <xdr:rowOff>167640</xdr:rowOff>
    </xdr:to>
    <xdr:pic>
      <xdr:nvPicPr>
        <xdr:cNvPr id="16" name="图片 15" descr="52212919871018206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10225" y="7108825"/>
          <a:ext cx="829310" cy="123888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51</xdr:row>
      <xdr:rowOff>1905</xdr:rowOff>
    </xdr:from>
    <xdr:to>
      <xdr:col>6</xdr:col>
      <xdr:colOff>260985</xdr:colOff>
      <xdr:row>57</xdr:row>
      <xdr:rowOff>159385</xdr:rowOff>
    </xdr:to>
    <xdr:pic>
      <xdr:nvPicPr>
        <xdr:cNvPr id="17" name="图片 16" descr="52212919921213304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90625" y="8898255"/>
          <a:ext cx="842010" cy="123190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51</xdr:row>
      <xdr:rowOff>1905</xdr:rowOff>
    </xdr:from>
    <xdr:to>
      <xdr:col>14</xdr:col>
      <xdr:colOff>258445</xdr:colOff>
      <xdr:row>57</xdr:row>
      <xdr:rowOff>177165</xdr:rowOff>
    </xdr:to>
    <xdr:pic>
      <xdr:nvPicPr>
        <xdr:cNvPr id="18" name="图片 17" descr="52212919871018452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00425" y="8898255"/>
          <a:ext cx="839470" cy="124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tabSelected="1" workbookViewId="0">
      <selection activeCell="G13" sqref="G13"/>
    </sheetView>
  </sheetViews>
  <sheetFormatPr defaultColWidth="9" defaultRowHeight="13.5"/>
  <cols>
    <col min="1" max="1" width="8.5" style="25" customWidth="1"/>
    <col min="2" max="2" width="10.5" style="25" customWidth="1"/>
    <col min="3" max="3" width="12.625" style="26" customWidth="1"/>
    <col min="4" max="4" width="7" style="26" customWidth="1"/>
    <col min="5" max="5" width="6.375" style="26" customWidth="1"/>
    <col min="6" max="6" width="4.75" style="27" customWidth="1"/>
    <col min="7" max="7" width="6.125" style="26" customWidth="1"/>
    <col min="8" max="9" width="9" style="25" customWidth="1"/>
    <col min="10" max="10" width="4.5" style="25" customWidth="1"/>
    <col min="11" max="11" width="6.875" style="28" customWidth="1"/>
    <col min="12" max="16371" width="9" style="25" customWidth="1"/>
    <col min="16372" max="16373" width="9" style="25"/>
  </cols>
  <sheetData>
    <row r="1" ht="30" customHeight="1" spans="1:1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24" customFormat="1" ht="29" customHeight="1" spans="1:11">
      <c r="A2" s="30" t="s">
        <v>1</v>
      </c>
      <c r="B2" s="30" t="s">
        <v>2</v>
      </c>
      <c r="C2" s="31" t="s">
        <v>3</v>
      </c>
      <c r="D2" s="31" t="s">
        <v>4</v>
      </c>
      <c r="E2" s="31" t="s">
        <v>5</v>
      </c>
      <c r="F2" s="30" t="s">
        <v>6</v>
      </c>
      <c r="G2" s="31" t="s">
        <v>7</v>
      </c>
      <c r="H2" s="30" t="s">
        <v>8</v>
      </c>
      <c r="I2" s="30" t="s">
        <v>9</v>
      </c>
      <c r="J2" s="30" t="s">
        <v>10</v>
      </c>
      <c r="K2" s="30" t="s">
        <v>11</v>
      </c>
    </row>
    <row r="3" spans="1:11">
      <c r="A3" s="32">
        <v>12112301</v>
      </c>
      <c r="B3" s="32">
        <v>1211230101</v>
      </c>
      <c r="C3" s="33">
        <v>10121712019</v>
      </c>
      <c r="D3" s="34" t="s">
        <v>12</v>
      </c>
      <c r="E3" s="34">
        <v>89</v>
      </c>
      <c r="F3" s="35">
        <v>1</v>
      </c>
      <c r="G3" s="34"/>
      <c r="H3" s="36" t="s">
        <v>13</v>
      </c>
      <c r="I3" s="36" t="s">
        <v>13</v>
      </c>
      <c r="J3" s="36"/>
      <c r="K3" s="39"/>
    </row>
    <row r="4" spans="1:11">
      <c r="A4" s="32">
        <v>12112301</v>
      </c>
      <c r="B4" s="32">
        <v>1211230101</v>
      </c>
      <c r="C4" s="33">
        <v>10121710411</v>
      </c>
      <c r="D4" s="34" t="s">
        <v>14</v>
      </c>
      <c r="E4" s="34">
        <v>95.5</v>
      </c>
      <c r="F4" s="35">
        <v>1</v>
      </c>
      <c r="G4" s="34">
        <v>3</v>
      </c>
      <c r="H4" s="37">
        <v>86.6</v>
      </c>
      <c r="I4" s="37">
        <f t="shared" ref="I4:I11" si="0">+E4/1.5*0.6+H4*0.4</f>
        <v>72.84</v>
      </c>
      <c r="J4" s="37">
        <v>1</v>
      </c>
      <c r="K4" s="40" t="s">
        <v>15</v>
      </c>
    </row>
    <row r="5" spans="1:11">
      <c r="A5" s="32">
        <v>12112301</v>
      </c>
      <c r="B5" s="32">
        <v>1211230101</v>
      </c>
      <c r="C5" s="33">
        <v>10121711930</v>
      </c>
      <c r="D5" s="34" t="s">
        <v>16</v>
      </c>
      <c r="E5" s="34">
        <v>91.5</v>
      </c>
      <c r="F5" s="35">
        <v>1</v>
      </c>
      <c r="G5" s="34">
        <v>2</v>
      </c>
      <c r="H5" s="37">
        <v>80.2</v>
      </c>
      <c r="I5" s="37">
        <f t="shared" si="0"/>
        <v>68.68</v>
      </c>
      <c r="J5" s="37">
        <v>2</v>
      </c>
      <c r="K5" s="40" t="s">
        <v>15</v>
      </c>
    </row>
    <row r="6" spans="1:11">
      <c r="A6" s="32">
        <v>12112301</v>
      </c>
      <c r="B6" s="32">
        <v>1211230101</v>
      </c>
      <c r="C6" s="33">
        <v>10121710417</v>
      </c>
      <c r="D6" s="34" t="s">
        <v>17</v>
      </c>
      <c r="E6" s="34">
        <v>87</v>
      </c>
      <c r="F6" s="35">
        <v>1</v>
      </c>
      <c r="G6" s="34">
        <v>4</v>
      </c>
      <c r="H6" s="37">
        <v>81.8</v>
      </c>
      <c r="I6" s="37">
        <f t="shared" si="0"/>
        <v>67.52</v>
      </c>
      <c r="J6" s="37">
        <v>3</v>
      </c>
      <c r="K6" s="39"/>
    </row>
    <row r="7" spans="1:11">
      <c r="A7" s="32">
        <v>12112301</v>
      </c>
      <c r="B7" s="32">
        <v>1211230101</v>
      </c>
      <c r="C7" s="33">
        <v>10121710729</v>
      </c>
      <c r="D7" s="34" t="s">
        <v>18</v>
      </c>
      <c r="E7" s="34">
        <v>86</v>
      </c>
      <c r="F7" s="35">
        <v>1</v>
      </c>
      <c r="G7" s="34">
        <v>1</v>
      </c>
      <c r="H7" s="37">
        <v>81.2</v>
      </c>
      <c r="I7" s="37">
        <f t="shared" si="0"/>
        <v>66.88</v>
      </c>
      <c r="J7" s="37">
        <v>4</v>
      </c>
      <c r="K7" s="39"/>
    </row>
    <row r="8" spans="1:11">
      <c r="A8" s="32">
        <v>12112301</v>
      </c>
      <c r="B8" s="32">
        <v>1211230101</v>
      </c>
      <c r="C8" s="33">
        <v>10121711207</v>
      </c>
      <c r="D8" s="34" t="s">
        <v>19</v>
      </c>
      <c r="E8" s="34">
        <v>87</v>
      </c>
      <c r="F8" s="35">
        <v>1</v>
      </c>
      <c r="G8" s="34">
        <v>5</v>
      </c>
      <c r="H8" s="37">
        <v>77.6</v>
      </c>
      <c r="I8" s="37">
        <f t="shared" si="0"/>
        <v>65.84</v>
      </c>
      <c r="J8" s="37">
        <v>5</v>
      </c>
      <c r="K8" s="39"/>
    </row>
    <row r="9" spans="1:11">
      <c r="A9" s="32">
        <v>12112301</v>
      </c>
      <c r="B9" s="32">
        <v>1211230102</v>
      </c>
      <c r="C9" s="33">
        <v>10121712018</v>
      </c>
      <c r="D9" s="34" t="s">
        <v>20</v>
      </c>
      <c r="E9" s="34">
        <v>70.5</v>
      </c>
      <c r="F9" s="35">
        <v>2</v>
      </c>
      <c r="G9" s="34"/>
      <c r="H9" s="36" t="s">
        <v>13</v>
      </c>
      <c r="I9" s="36" t="s">
        <v>13</v>
      </c>
      <c r="J9" s="36"/>
      <c r="K9" s="39"/>
    </row>
    <row r="10" spans="1:11">
      <c r="A10" s="32">
        <v>12112301</v>
      </c>
      <c r="B10" s="32">
        <v>1211230102</v>
      </c>
      <c r="C10" s="33">
        <v>10121711105</v>
      </c>
      <c r="D10" s="34" t="s">
        <v>21</v>
      </c>
      <c r="E10" s="34">
        <v>83.5</v>
      </c>
      <c r="F10" s="35">
        <v>2</v>
      </c>
      <c r="G10" s="34">
        <v>3</v>
      </c>
      <c r="H10" s="37">
        <v>83.4</v>
      </c>
      <c r="I10" s="37">
        <f>+E10/1.5*0.6+H10*0.4</f>
        <v>66.76</v>
      </c>
      <c r="J10" s="37">
        <v>1</v>
      </c>
      <c r="K10" s="40" t="s">
        <v>15</v>
      </c>
    </row>
    <row r="11" spans="1:11">
      <c r="A11" s="32">
        <v>12112301</v>
      </c>
      <c r="B11" s="38">
        <v>1211230102</v>
      </c>
      <c r="C11" s="33">
        <v>10121711311</v>
      </c>
      <c r="D11" s="34" t="s">
        <v>22</v>
      </c>
      <c r="E11" s="34">
        <v>86.5</v>
      </c>
      <c r="F11" s="35">
        <v>2</v>
      </c>
      <c r="G11" s="34">
        <v>4</v>
      </c>
      <c r="H11" s="37">
        <v>80.4</v>
      </c>
      <c r="I11" s="37">
        <f>+E11/1.5*0.6+H11*0.4</f>
        <v>66.76</v>
      </c>
      <c r="J11" s="37">
        <v>2</v>
      </c>
      <c r="K11" s="40" t="s">
        <v>15</v>
      </c>
    </row>
    <row r="12" spans="1:11">
      <c r="A12" s="32">
        <v>12112301</v>
      </c>
      <c r="B12" s="32">
        <v>1211230102</v>
      </c>
      <c r="C12" s="33">
        <v>10121710509</v>
      </c>
      <c r="D12" s="34" t="s">
        <v>23</v>
      </c>
      <c r="E12" s="34">
        <v>69</v>
      </c>
      <c r="F12" s="35">
        <v>2</v>
      </c>
      <c r="G12" s="34">
        <v>2</v>
      </c>
      <c r="H12" s="37">
        <v>85.8</v>
      </c>
      <c r="I12" s="37">
        <f>+E12/1.5*0.6+H12*0.4</f>
        <v>61.92</v>
      </c>
      <c r="J12" s="37">
        <v>3</v>
      </c>
      <c r="K12" s="39"/>
    </row>
    <row r="13" spans="1:11">
      <c r="A13" s="32">
        <v>12112301</v>
      </c>
      <c r="B13" s="32">
        <v>1211230103</v>
      </c>
      <c r="C13" s="33">
        <v>10121711214</v>
      </c>
      <c r="D13" s="34" t="s">
        <v>24</v>
      </c>
      <c r="E13" s="34">
        <v>87</v>
      </c>
      <c r="F13" s="35">
        <v>2</v>
      </c>
      <c r="G13" s="34">
        <v>1</v>
      </c>
      <c r="H13" s="37">
        <v>84.4</v>
      </c>
      <c r="I13" s="37">
        <f>+E13/1.5*0.6+H13*0.4</f>
        <v>68.56</v>
      </c>
      <c r="J13" s="37">
        <v>1</v>
      </c>
      <c r="K13" s="40" t="s">
        <v>15</v>
      </c>
    </row>
    <row r="14" spans="1:11">
      <c r="A14" s="32">
        <v>12112301</v>
      </c>
      <c r="B14" s="32">
        <v>1211230103</v>
      </c>
      <c r="C14" s="33">
        <v>10121711506</v>
      </c>
      <c r="D14" s="34" t="s">
        <v>25</v>
      </c>
      <c r="E14" s="34">
        <v>82</v>
      </c>
      <c r="F14" s="35">
        <v>2</v>
      </c>
      <c r="G14" s="34">
        <v>2</v>
      </c>
      <c r="H14" s="37">
        <v>82</v>
      </c>
      <c r="I14" s="37">
        <f>+E14/1.5*0.6+H14*0.4</f>
        <v>65.6</v>
      </c>
      <c r="J14" s="37">
        <v>2</v>
      </c>
      <c r="K14" s="39"/>
    </row>
    <row r="15" spans="1:11">
      <c r="A15" s="32">
        <v>12112301</v>
      </c>
      <c r="B15" s="32">
        <v>1211230103</v>
      </c>
      <c r="C15" s="33">
        <v>10121710324</v>
      </c>
      <c r="D15" s="34" t="s">
        <v>26</v>
      </c>
      <c r="E15" s="34">
        <v>84</v>
      </c>
      <c r="F15" s="35">
        <v>2</v>
      </c>
      <c r="G15" s="34">
        <v>3</v>
      </c>
      <c r="H15" s="37">
        <v>76.8</v>
      </c>
      <c r="I15" s="37">
        <f>+E15/1.5*0.6+H15*0.4</f>
        <v>64.32</v>
      </c>
      <c r="J15" s="37">
        <v>3</v>
      </c>
      <c r="K15" s="39"/>
    </row>
    <row r="16" spans="1:11">
      <c r="A16" s="32">
        <v>12112302</v>
      </c>
      <c r="B16" s="38">
        <v>1211230201</v>
      </c>
      <c r="C16" s="33">
        <v>10121710812</v>
      </c>
      <c r="D16" s="34" t="s">
        <v>27</v>
      </c>
      <c r="E16" s="34">
        <v>81.5</v>
      </c>
      <c r="F16" s="35">
        <v>2</v>
      </c>
      <c r="G16" s="34"/>
      <c r="H16" s="36" t="s">
        <v>13</v>
      </c>
      <c r="I16" s="36" t="s">
        <v>13</v>
      </c>
      <c r="J16" s="36"/>
      <c r="K16" s="39"/>
    </row>
    <row r="17" spans="1:11">
      <c r="A17" s="32">
        <v>12112302</v>
      </c>
      <c r="B17" s="32">
        <v>1211230201</v>
      </c>
      <c r="C17" s="33">
        <v>10121711615</v>
      </c>
      <c r="D17" s="34" t="s">
        <v>28</v>
      </c>
      <c r="E17" s="34">
        <v>78.5</v>
      </c>
      <c r="F17" s="35">
        <v>2</v>
      </c>
      <c r="G17" s="34">
        <v>1</v>
      </c>
      <c r="H17" s="37">
        <v>80.2</v>
      </c>
      <c r="I17" s="37">
        <f t="shared" ref="I16:I47" si="1">+E17/1.5*0.6+H17*0.4</f>
        <v>63.48</v>
      </c>
      <c r="J17" s="37">
        <v>1</v>
      </c>
      <c r="K17" s="40" t="s">
        <v>15</v>
      </c>
    </row>
    <row r="18" spans="1:11">
      <c r="A18" s="32">
        <v>12112302</v>
      </c>
      <c r="B18" s="32">
        <v>1211230201</v>
      </c>
      <c r="C18" s="33">
        <v>10121710705</v>
      </c>
      <c r="D18" s="34" t="s">
        <v>29</v>
      </c>
      <c r="E18" s="34">
        <v>70</v>
      </c>
      <c r="F18" s="35">
        <v>2</v>
      </c>
      <c r="G18" s="34">
        <v>2</v>
      </c>
      <c r="H18" s="37">
        <v>81.7</v>
      </c>
      <c r="I18" s="37">
        <f t="shared" si="1"/>
        <v>60.68</v>
      </c>
      <c r="J18" s="37">
        <v>2</v>
      </c>
      <c r="K18" s="40"/>
    </row>
    <row r="19" spans="1:11">
      <c r="A19" s="32">
        <v>12112303</v>
      </c>
      <c r="B19" s="32">
        <v>1211230301</v>
      </c>
      <c r="C19" s="33">
        <v>10121711223</v>
      </c>
      <c r="D19" s="34" t="s">
        <v>30</v>
      </c>
      <c r="E19" s="34">
        <v>93</v>
      </c>
      <c r="F19" s="35">
        <v>1</v>
      </c>
      <c r="G19" s="34"/>
      <c r="H19" s="36" t="s">
        <v>13</v>
      </c>
      <c r="I19" s="36" t="s">
        <v>13</v>
      </c>
      <c r="J19" s="36"/>
      <c r="K19" s="39"/>
    </row>
    <row r="20" spans="1:11">
      <c r="A20" s="32">
        <v>12112303</v>
      </c>
      <c r="B20" s="32">
        <v>1211230301</v>
      </c>
      <c r="C20" s="33">
        <v>10121711719</v>
      </c>
      <c r="D20" s="34" t="s">
        <v>31</v>
      </c>
      <c r="E20" s="34">
        <v>93</v>
      </c>
      <c r="F20" s="35">
        <v>1</v>
      </c>
      <c r="G20" s="34">
        <v>1</v>
      </c>
      <c r="H20" s="37">
        <v>81</v>
      </c>
      <c r="I20" s="37">
        <f t="shared" si="1"/>
        <v>69.6</v>
      </c>
      <c r="J20" s="37">
        <v>1</v>
      </c>
      <c r="K20" s="40" t="s">
        <v>15</v>
      </c>
    </row>
    <row r="21" spans="1:11">
      <c r="A21" s="32">
        <v>12112303</v>
      </c>
      <c r="B21" s="32">
        <v>1211230301</v>
      </c>
      <c r="C21" s="33">
        <v>10121711126</v>
      </c>
      <c r="D21" s="34" t="s">
        <v>32</v>
      </c>
      <c r="E21" s="34">
        <v>89.5</v>
      </c>
      <c r="F21" s="35">
        <v>1</v>
      </c>
      <c r="G21" s="34">
        <v>2</v>
      </c>
      <c r="H21" s="37">
        <v>77.2</v>
      </c>
      <c r="I21" s="37">
        <f t="shared" si="1"/>
        <v>66.68</v>
      </c>
      <c r="J21" s="37">
        <v>2</v>
      </c>
      <c r="K21" s="39"/>
    </row>
    <row r="22" spans="1:11">
      <c r="A22" s="32">
        <v>12112303</v>
      </c>
      <c r="B22" s="32">
        <v>1211230302</v>
      </c>
      <c r="C22" s="33">
        <v>10121712004</v>
      </c>
      <c r="D22" s="34" t="s">
        <v>33</v>
      </c>
      <c r="E22" s="34">
        <v>88</v>
      </c>
      <c r="F22" s="35">
        <v>1</v>
      </c>
      <c r="G22" s="34"/>
      <c r="H22" s="36" t="s">
        <v>13</v>
      </c>
      <c r="I22" s="36" t="s">
        <v>13</v>
      </c>
      <c r="J22" s="36"/>
      <c r="K22" s="39"/>
    </row>
    <row r="23" spans="1:11">
      <c r="A23" s="32">
        <v>12112303</v>
      </c>
      <c r="B23" s="32">
        <v>1211230302</v>
      </c>
      <c r="C23" s="33">
        <v>10121711613</v>
      </c>
      <c r="D23" s="34" t="s">
        <v>34</v>
      </c>
      <c r="E23" s="34">
        <v>94.5</v>
      </c>
      <c r="F23" s="35">
        <v>1</v>
      </c>
      <c r="G23" s="34">
        <v>1</v>
      </c>
      <c r="H23" s="37">
        <v>84.2</v>
      </c>
      <c r="I23" s="37">
        <f>+E23/1.5*0.6+H23*0.4</f>
        <v>71.48</v>
      </c>
      <c r="J23" s="37">
        <v>1</v>
      </c>
      <c r="K23" s="40" t="s">
        <v>15</v>
      </c>
    </row>
    <row r="24" spans="1:11">
      <c r="A24" s="32">
        <v>12112303</v>
      </c>
      <c r="B24" s="32">
        <v>1211230302</v>
      </c>
      <c r="C24" s="33">
        <v>10121712103</v>
      </c>
      <c r="D24" s="34" t="s">
        <v>35</v>
      </c>
      <c r="E24" s="34">
        <v>89</v>
      </c>
      <c r="F24" s="35">
        <v>1</v>
      </c>
      <c r="G24" s="34">
        <v>2</v>
      </c>
      <c r="H24" s="37">
        <v>82</v>
      </c>
      <c r="I24" s="37">
        <f>+E24/1.5*0.6+H24*0.4</f>
        <v>68.4</v>
      </c>
      <c r="J24" s="37">
        <v>2</v>
      </c>
      <c r="K24" s="39"/>
    </row>
    <row r="25" spans="1:11">
      <c r="A25" s="32">
        <v>12112304</v>
      </c>
      <c r="B25" s="32">
        <v>1211230401</v>
      </c>
      <c r="C25" s="33">
        <v>10121711620</v>
      </c>
      <c r="D25" s="34" t="s">
        <v>36</v>
      </c>
      <c r="E25" s="34">
        <v>97</v>
      </c>
      <c r="F25" s="35">
        <v>2</v>
      </c>
      <c r="G25" s="34">
        <v>3</v>
      </c>
      <c r="H25" s="37">
        <v>83.7</v>
      </c>
      <c r="I25" s="37">
        <f>+E25/1.5*0.6+H25*0.4</f>
        <v>72.28</v>
      </c>
      <c r="J25" s="37">
        <v>1</v>
      </c>
      <c r="K25" s="40" t="s">
        <v>15</v>
      </c>
    </row>
    <row r="26" spans="1:11">
      <c r="A26" s="32">
        <v>12112304</v>
      </c>
      <c r="B26" s="32">
        <v>1211230401</v>
      </c>
      <c r="C26" s="33">
        <v>10121711523</v>
      </c>
      <c r="D26" s="34" t="s">
        <v>37</v>
      </c>
      <c r="E26" s="34">
        <v>90.5</v>
      </c>
      <c r="F26" s="35">
        <v>2</v>
      </c>
      <c r="G26" s="34">
        <v>4</v>
      </c>
      <c r="H26" s="37">
        <v>85.2</v>
      </c>
      <c r="I26" s="37">
        <f>+E26/1.5*0.6+H26*0.4</f>
        <v>70.28</v>
      </c>
      <c r="J26" s="37">
        <v>2</v>
      </c>
      <c r="K26" s="40" t="s">
        <v>15</v>
      </c>
    </row>
    <row r="27" spans="1:11">
      <c r="A27" s="32">
        <v>12112304</v>
      </c>
      <c r="B27" s="32">
        <v>1211230401</v>
      </c>
      <c r="C27" s="33">
        <v>10121710202</v>
      </c>
      <c r="D27" s="34" t="s">
        <v>38</v>
      </c>
      <c r="E27" s="34">
        <v>89.5</v>
      </c>
      <c r="F27" s="35">
        <v>2</v>
      </c>
      <c r="G27" s="34">
        <v>5</v>
      </c>
      <c r="H27" s="37">
        <v>84.6</v>
      </c>
      <c r="I27" s="37">
        <f t="shared" si="1"/>
        <v>69.64</v>
      </c>
      <c r="J27" s="37">
        <v>3</v>
      </c>
      <c r="K27" s="39"/>
    </row>
    <row r="28" spans="1:11">
      <c r="A28" s="32">
        <v>12112304</v>
      </c>
      <c r="B28" s="32">
        <v>1211230401</v>
      </c>
      <c r="C28" s="33">
        <v>10121711407</v>
      </c>
      <c r="D28" s="34" t="s">
        <v>39</v>
      </c>
      <c r="E28" s="34">
        <v>87.5</v>
      </c>
      <c r="F28" s="35">
        <v>2</v>
      </c>
      <c r="G28" s="34">
        <v>1</v>
      </c>
      <c r="H28" s="37">
        <v>80.8</v>
      </c>
      <c r="I28" s="37">
        <f t="shared" si="1"/>
        <v>67.32</v>
      </c>
      <c r="J28" s="37">
        <v>4</v>
      </c>
      <c r="K28" s="39"/>
    </row>
    <row r="29" spans="1:11">
      <c r="A29" s="32">
        <v>12112304</v>
      </c>
      <c r="B29" s="32">
        <v>1211230401</v>
      </c>
      <c r="C29" s="33">
        <v>10121711026</v>
      </c>
      <c r="D29" s="34" t="s">
        <v>40</v>
      </c>
      <c r="E29" s="34">
        <v>84</v>
      </c>
      <c r="F29" s="35">
        <v>2</v>
      </c>
      <c r="G29" s="34">
        <v>2</v>
      </c>
      <c r="H29" s="37">
        <v>83.2</v>
      </c>
      <c r="I29" s="37">
        <f t="shared" si="1"/>
        <v>66.88</v>
      </c>
      <c r="J29" s="37">
        <v>5</v>
      </c>
      <c r="K29" s="39"/>
    </row>
    <row r="30" spans="1:11">
      <c r="A30" s="32">
        <v>12112304</v>
      </c>
      <c r="B30" s="32">
        <v>1211230402</v>
      </c>
      <c r="C30" s="33">
        <v>10121710906</v>
      </c>
      <c r="D30" s="34" t="s">
        <v>41</v>
      </c>
      <c r="E30" s="34">
        <v>70.5</v>
      </c>
      <c r="F30" s="35">
        <v>2</v>
      </c>
      <c r="G30" s="34">
        <v>4</v>
      </c>
      <c r="H30" s="37">
        <v>84.8</v>
      </c>
      <c r="I30" s="37">
        <f>+E30/1.5*0.6+H30*0.4</f>
        <v>62.12</v>
      </c>
      <c r="J30" s="37">
        <v>1</v>
      </c>
      <c r="K30" s="40" t="s">
        <v>15</v>
      </c>
    </row>
    <row r="31" spans="1:11">
      <c r="A31" s="32">
        <v>12112304</v>
      </c>
      <c r="B31" s="32">
        <v>1211230402</v>
      </c>
      <c r="C31" s="33">
        <v>10121710326</v>
      </c>
      <c r="D31" s="34" t="s">
        <v>42</v>
      </c>
      <c r="E31" s="34">
        <v>71.5</v>
      </c>
      <c r="F31" s="35">
        <v>2</v>
      </c>
      <c r="G31" s="34">
        <v>3</v>
      </c>
      <c r="H31" s="37">
        <v>83.4</v>
      </c>
      <c r="I31" s="37">
        <f>+E31/1.5*0.6+H31*0.4</f>
        <v>61.96</v>
      </c>
      <c r="J31" s="37">
        <v>2</v>
      </c>
      <c r="K31" s="39"/>
    </row>
    <row r="32" spans="1:11">
      <c r="A32" s="32">
        <v>12112304</v>
      </c>
      <c r="B32" s="38">
        <v>1211230402</v>
      </c>
      <c r="C32" s="33">
        <v>10121711917</v>
      </c>
      <c r="D32" s="34" t="s">
        <v>43</v>
      </c>
      <c r="E32" s="34">
        <v>70.5</v>
      </c>
      <c r="F32" s="35">
        <v>2</v>
      </c>
      <c r="G32" s="34">
        <v>6</v>
      </c>
      <c r="H32" s="37">
        <v>83.8</v>
      </c>
      <c r="I32" s="37">
        <f t="shared" si="1"/>
        <v>61.72</v>
      </c>
      <c r="J32" s="37">
        <v>3</v>
      </c>
      <c r="K32" s="39"/>
    </row>
    <row r="33" spans="1:11">
      <c r="A33" s="32">
        <v>12112304</v>
      </c>
      <c r="B33" s="32">
        <v>1211230403</v>
      </c>
      <c r="C33" s="33">
        <v>10121710228</v>
      </c>
      <c r="D33" s="34" t="s">
        <v>44</v>
      </c>
      <c r="E33" s="34">
        <v>82.5</v>
      </c>
      <c r="F33" s="35">
        <v>2</v>
      </c>
      <c r="G33" s="34">
        <v>5</v>
      </c>
      <c r="H33" s="37">
        <v>84.6</v>
      </c>
      <c r="I33" s="37">
        <f t="shared" si="1"/>
        <v>66.84</v>
      </c>
      <c r="J33" s="37">
        <v>1</v>
      </c>
      <c r="K33" s="40" t="s">
        <v>15</v>
      </c>
    </row>
    <row r="34" spans="1:11">
      <c r="A34" s="32">
        <v>12112304</v>
      </c>
      <c r="B34" s="32">
        <v>1211230403</v>
      </c>
      <c r="C34" s="33">
        <v>10121710715</v>
      </c>
      <c r="D34" s="34" t="s">
        <v>45</v>
      </c>
      <c r="E34" s="34">
        <v>83</v>
      </c>
      <c r="F34" s="35">
        <v>2</v>
      </c>
      <c r="G34" s="34">
        <v>6</v>
      </c>
      <c r="H34" s="37">
        <v>82.8</v>
      </c>
      <c r="I34" s="37">
        <f t="shared" si="1"/>
        <v>66.32</v>
      </c>
      <c r="J34" s="37">
        <v>2</v>
      </c>
      <c r="K34" s="40" t="s">
        <v>15</v>
      </c>
    </row>
    <row r="35" spans="1:11">
      <c r="A35" s="32">
        <v>12112304</v>
      </c>
      <c r="B35" s="32">
        <v>1211230403</v>
      </c>
      <c r="C35" s="33">
        <v>10121710229</v>
      </c>
      <c r="D35" s="34" t="s">
        <v>46</v>
      </c>
      <c r="E35" s="34">
        <v>79.5</v>
      </c>
      <c r="F35" s="35">
        <v>2</v>
      </c>
      <c r="G35" s="34">
        <v>3</v>
      </c>
      <c r="H35" s="37">
        <v>86.2</v>
      </c>
      <c r="I35" s="37">
        <f t="shared" si="1"/>
        <v>66.28</v>
      </c>
      <c r="J35" s="37">
        <v>3</v>
      </c>
      <c r="K35" s="39"/>
    </row>
    <row r="36" spans="1:11">
      <c r="A36" s="32">
        <v>12112304</v>
      </c>
      <c r="B36" s="32">
        <v>1211230403</v>
      </c>
      <c r="C36" s="33">
        <v>10121711119</v>
      </c>
      <c r="D36" s="34" t="s">
        <v>47</v>
      </c>
      <c r="E36" s="34">
        <v>80.5</v>
      </c>
      <c r="F36" s="35">
        <v>2</v>
      </c>
      <c r="G36" s="34">
        <v>8</v>
      </c>
      <c r="H36" s="37">
        <v>84.3</v>
      </c>
      <c r="I36" s="37">
        <f t="shared" si="1"/>
        <v>65.92</v>
      </c>
      <c r="J36" s="37">
        <v>4</v>
      </c>
      <c r="K36" s="39"/>
    </row>
    <row r="37" spans="1:11">
      <c r="A37" s="32">
        <v>12112304</v>
      </c>
      <c r="B37" s="32">
        <v>1211230403</v>
      </c>
      <c r="C37" s="33">
        <v>10121711907</v>
      </c>
      <c r="D37" s="34" t="s">
        <v>48</v>
      </c>
      <c r="E37" s="34">
        <v>80</v>
      </c>
      <c r="F37" s="35">
        <v>2</v>
      </c>
      <c r="G37" s="34">
        <v>9</v>
      </c>
      <c r="H37" s="37">
        <v>83.5</v>
      </c>
      <c r="I37" s="37">
        <f t="shared" si="1"/>
        <v>65.4</v>
      </c>
      <c r="J37" s="37">
        <v>5</v>
      </c>
      <c r="K37" s="39"/>
    </row>
    <row r="38" spans="1:11">
      <c r="A38" s="32">
        <v>12112304</v>
      </c>
      <c r="B38" s="32">
        <v>1211230403</v>
      </c>
      <c r="C38" s="33">
        <v>10121711903</v>
      </c>
      <c r="D38" s="34" t="s">
        <v>49</v>
      </c>
      <c r="E38" s="34">
        <v>80</v>
      </c>
      <c r="F38" s="35">
        <v>2</v>
      </c>
      <c r="G38" s="34">
        <v>1</v>
      </c>
      <c r="H38" s="37">
        <v>80.4</v>
      </c>
      <c r="I38" s="37">
        <f t="shared" si="1"/>
        <v>64.16</v>
      </c>
      <c r="J38" s="37">
        <v>6</v>
      </c>
      <c r="K38" s="39"/>
    </row>
    <row r="39" spans="1:11">
      <c r="A39" s="32">
        <v>12112304</v>
      </c>
      <c r="B39" s="32">
        <v>1211230404</v>
      </c>
      <c r="C39" s="33">
        <v>10121710123</v>
      </c>
      <c r="D39" s="34" t="s">
        <v>50</v>
      </c>
      <c r="E39" s="34">
        <v>68.5</v>
      </c>
      <c r="F39" s="35">
        <v>3</v>
      </c>
      <c r="G39" s="34">
        <v>1</v>
      </c>
      <c r="H39" s="37">
        <v>87.2</v>
      </c>
      <c r="I39" s="37">
        <f t="shared" si="1"/>
        <v>62.28</v>
      </c>
      <c r="J39" s="37">
        <v>1</v>
      </c>
      <c r="K39" s="40" t="s">
        <v>15</v>
      </c>
    </row>
    <row r="40" spans="1:11">
      <c r="A40" s="32">
        <v>12112304</v>
      </c>
      <c r="B40" s="32">
        <v>1211230404</v>
      </c>
      <c r="C40" s="33">
        <v>10121711828</v>
      </c>
      <c r="D40" s="34" t="s">
        <v>51</v>
      </c>
      <c r="E40" s="34">
        <v>72.5</v>
      </c>
      <c r="F40" s="35">
        <v>3</v>
      </c>
      <c r="G40" s="34">
        <v>2</v>
      </c>
      <c r="H40" s="37">
        <v>81</v>
      </c>
      <c r="I40" s="37">
        <f t="shared" si="1"/>
        <v>61.4</v>
      </c>
      <c r="J40" s="37">
        <v>2</v>
      </c>
      <c r="K40" s="39"/>
    </row>
    <row r="41" spans="1:11">
      <c r="A41" s="32">
        <v>12112304</v>
      </c>
      <c r="B41" s="32">
        <v>1211230404</v>
      </c>
      <c r="C41" s="33">
        <v>10121711804</v>
      </c>
      <c r="D41" s="34" t="s">
        <v>52</v>
      </c>
      <c r="E41" s="34">
        <v>71</v>
      </c>
      <c r="F41" s="35">
        <v>3</v>
      </c>
      <c r="G41" s="34">
        <v>3</v>
      </c>
      <c r="H41" s="37">
        <v>78.8</v>
      </c>
      <c r="I41" s="37">
        <f t="shared" si="1"/>
        <v>59.92</v>
      </c>
      <c r="J41" s="37">
        <v>3</v>
      </c>
      <c r="K41" s="39"/>
    </row>
    <row r="42" spans="1:11">
      <c r="A42" s="32">
        <v>12112304</v>
      </c>
      <c r="B42" s="32">
        <v>1211230405</v>
      </c>
      <c r="C42" s="33">
        <v>10121711721</v>
      </c>
      <c r="D42" s="34" t="s">
        <v>53</v>
      </c>
      <c r="E42" s="34">
        <v>83</v>
      </c>
      <c r="F42" s="35">
        <v>3</v>
      </c>
      <c r="G42" s="34">
        <v>3</v>
      </c>
      <c r="H42" s="37">
        <v>84.2</v>
      </c>
      <c r="I42" s="37">
        <f t="shared" si="1"/>
        <v>66.88</v>
      </c>
      <c r="J42" s="37">
        <v>1</v>
      </c>
      <c r="K42" s="40" t="s">
        <v>15</v>
      </c>
    </row>
    <row r="43" spans="1:11">
      <c r="A43" s="32">
        <v>12112304</v>
      </c>
      <c r="B43" s="32">
        <v>1211230405</v>
      </c>
      <c r="C43" s="33">
        <v>10121710309</v>
      </c>
      <c r="D43" s="34" t="s">
        <v>54</v>
      </c>
      <c r="E43" s="34">
        <v>83.5</v>
      </c>
      <c r="F43" s="35">
        <v>3</v>
      </c>
      <c r="G43" s="34">
        <v>5</v>
      </c>
      <c r="H43" s="37">
        <v>83.2</v>
      </c>
      <c r="I43" s="37">
        <f t="shared" si="1"/>
        <v>66.68</v>
      </c>
      <c r="J43" s="37">
        <v>2</v>
      </c>
      <c r="K43" s="40" t="s">
        <v>15</v>
      </c>
    </row>
    <row r="44" spans="1:11">
      <c r="A44" s="32">
        <v>12112304</v>
      </c>
      <c r="B44" s="32">
        <v>1211230405</v>
      </c>
      <c r="C44" s="33">
        <v>10121711716</v>
      </c>
      <c r="D44" s="34" t="s">
        <v>55</v>
      </c>
      <c r="E44" s="34">
        <v>81</v>
      </c>
      <c r="F44" s="35">
        <v>3</v>
      </c>
      <c r="G44" s="34">
        <v>9</v>
      </c>
      <c r="H44" s="37">
        <v>77.2</v>
      </c>
      <c r="I44" s="37">
        <f t="shared" si="1"/>
        <v>63.28</v>
      </c>
      <c r="J44" s="37">
        <v>3</v>
      </c>
      <c r="K44" s="39"/>
    </row>
    <row r="45" spans="1:11">
      <c r="A45" s="32">
        <v>12112304</v>
      </c>
      <c r="B45" s="32">
        <v>1211230405</v>
      </c>
      <c r="C45" s="33">
        <v>10121711516</v>
      </c>
      <c r="D45" s="34" t="s">
        <v>56</v>
      </c>
      <c r="E45" s="34">
        <v>79.5</v>
      </c>
      <c r="F45" s="35">
        <v>3</v>
      </c>
      <c r="G45" s="34">
        <v>10</v>
      </c>
      <c r="H45" s="37">
        <v>76.7</v>
      </c>
      <c r="I45" s="37">
        <f t="shared" si="1"/>
        <v>62.48</v>
      </c>
      <c r="J45" s="37">
        <v>4</v>
      </c>
      <c r="K45" s="39"/>
    </row>
    <row r="46" spans="1:11">
      <c r="A46" s="32">
        <v>12112304</v>
      </c>
      <c r="B46" s="32">
        <v>1211230405</v>
      </c>
      <c r="C46" s="33">
        <v>10121711921</v>
      </c>
      <c r="D46" s="34" t="s">
        <v>57</v>
      </c>
      <c r="E46" s="34">
        <v>81</v>
      </c>
      <c r="F46" s="35">
        <v>3</v>
      </c>
      <c r="G46" s="34">
        <v>4</v>
      </c>
      <c r="H46" s="37">
        <v>72.6</v>
      </c>
      <c r="I46" s="37">
        <f t="shared" si="1"/>
        <v>61.44</v>
      </c>
      <c r="J46" s="37">
        <v>5</v>
      </c>
      <c r="K46" s="39"/>
    </row>
    <row r="47" spans="1:11">
      <c r="A47" s="32">
        <v>12112304</v>
      </c>
      <c r="B47" s="32">
        <v>1211230405</v>
      </c>
      <c r="C47" s="33">
        <v>10121710819</v>
      </c>
      <c r="D47" s="34" t="s">
        <v>58</v>
      </c>
      <c r="E47" s="34">
        <v>78.5</v>
      </c>
      <c r="F47" s="35">
        <v>3</v>
      </c>
      <c r="G47" s="34">
        <v>1</v>
      </c>
      <c r="H47" s="37">
        <v>72.8</v>
      </c>
      <c r="I47" s="37">
        <f t="shared" si="1"/>
        <v>60.52</v>
      </c>
      <c r="J47" s="37">
        <v>6</v>
      </c>
      <c r="K47" s="39"/>
    </row>
    <row r="48" spans="1:11">
      <c r="A48" s="32">
        <v>12112304</v>
      </c>
      <c r="B48" s="32">
        <v>1211230406</v>
      </c>
      <c r="C48" s="33">
        <v>10121711313</v>
      </c>
      <c r="D48" s="34" t="s">
        <v>59</v>
      </c>
      <c r="E48" s="34">
        <v>82.5</v>
      </c>
      <c r="F48" s="35">
        <v>1</v>
      </c>
      <c r="G48" s="34"/>
      <c r="H48" s="36" t="s">
        <v>13</v>
      </c>
      <c r="I48" s="36" t="s">
        <v>13</v>
      </c>
      <c r="J48" s="36"/>
      <c r="K48" s="39"/>
    </row>
    <row r="49" spans="1:11">
      <c r="A49" s="32">
        <v>12112304</v>
      </c>
      <c r="B49" s="32">
        <v>1211230406</v>
      </c>
      <c r="C49" s="33">
        <v>10121710119</v>
      </c>
      <c r="D49" s="34" t="s">
        <v>60</v>
      </c>
      <c r="E49" s="34">
        <v>78</v>
      </c>
      <c r="F49" s="35">
        <v>1</v>
      </c>
      <c r="G49" s="34"/>
      <c r="H49" s="36" t="s">
        <v>13</v>
      </c>
      <c r="I49" s="36" t="s">
        <v>13</v>
      </c>
      <c r="J49" s="36"/>
      <c r="K49" s="39"/>
    </row>
    <row r="50" spans="1:11">
      <c r="A50" s="32">
        <v>12112304</v>
      </c>
      <c r="B50" s="32">
        <v>1211230406</v>
      </c>
      <c r="C50" s="33">
        <v>10121711925</v>
      </c>
      <c r="D50" s="34" t="s">
        <v>61</v>
      </c>
      <c r="E50" s="34">
        <v>92</v>
      </c>
      <c r="F50" s="35">
        <v>1</v>
      </c>
      <c r="G50" s="34">
        <v>6</v>
      </c>
      <c r="H50" s="37">
        <v>80.6</v>
      </c>
      <c r="I50" s="37">
        <f t="shared" ref="I50:I63" si="2">+E50/1.5*0.6+H50*0.4</f>
        <v>69.04</v>
      </c>
      <c r="J50" s="37">
        <v>1</v>
      </c>
      <c r="K50" s="40" t="s">
        <v>15</v>
      </c>
    </row>
    <row r="51" spans="1:11">
      <c r="A51" s="32">
        <v>12112304</v>
      </c>
      <c r="B51" s="32">
        <v>1211230406</v>
      </c>
      <c r="C51" s="33">
        <v>10121711510</v>
      </c>
      <c r="D51" s="34" t="s">
        <v>62</v>
      </c>
      <c r="E51" s="34">
        <v>91.5</v>
      </c>
      <c r="F51" s="35">
        <v>1</v>
      </c>
      <c r="G51" s="34">
        <v>3</v>
      </c>
      <c r="H51" s="37">
        <v>80.4</v>
      </c>
      <c r="I51" s="37">
        <f t="shared" si="2"/>
        <v>68.76</v>
      </c>
      <c r="J51" s="37">
        <v>2</v>
      </c>
      <c r="K51" s="40" t="s">
        <v>15</v>
      </c>
    </row>
    <row r="52" spans="1:11">
      <c r="A52" s="32">
        <v>12112304</v>
      </c>
      <c r="B52" s="32">
        <v>1211230406</v>
      </c>
      <c r="C52" s="33">
        <v>10121712008</v>
      </c>
      <c r="D52" s="34" t="s">
        <v>63</v>
      </c>
      <c r="E52" s="34">
        <v>93</v>
      </c>
      <c r="F52" s="35">
        <v>1</v>
      </c>
      <c r="G52" s="34">
        <v>22</v>
      </c>
      <c r="H52" s="37">
        <v>76.8</v>
      </c>
      <c r="I52" s="37">
        <f t="shared" si="2"/>
        <v>67.92</v>
      </c>
      <c r="J52" s="37">
        <v>3</v>
      </c>
      <c r="K52" s="40" t="s">
        <v>15</v>
      </c>
    </row>
    <row r="53" spans="1:11">
      <c r="A53" s="32">
        <v>12112304</v>
      </c>
      <c r="B53" s="32">
        <v>1211230406</v>
      </c>
      <c r="C53" s="33">
        <v>10121710611</v>
      </c>
      <c r="D53" s="34" t="s">
        <v>64</v>
      </c>
      <c r="E53" s="34">
        <v>90.5</v>
      </c>
      <c r="F53" s="35">
        <v>1</v>
      </c>
      <c r="G53" s="34">
        <v>19</v>
      </c>
      <c r="H53" s="37">
        <v>78.4</v>
      </c>
      <c r="I53" s="37">
        <f t="shared" si="2"/>
        <v>67.56</v>
      </c>
      <c r="J53" s="37">
        <v>4</v>
      </c>
      <c r="K53" s="40" t="s">
        <v>15</v>
      </c>
    </row>
    <row r="54" spans="1:11">
      <c r="A54" s="32">
        <v>12112304</v>
      </c>
      <c r="B54" s="32">
        <v>1211230406</v>
      </c>
      <c r="C54" s="33">
        <v>10121710909</v>
      </c>
      <c r="D54" s="34" t="s">
        <v>65</v>
      </c>
      <c r="E54" s="34">
        <v>86.5</v>
      </c>
      <c r="F54" s="35">
        <v>1</v>
      </c>
      <c r="G54" s="34">
        <v>21</v>
      </c>
      <c r="H54" s="37">
        <v>80.4</v>
      </c>
      <c r="I54" s="37">
        <f t="shared" si="2"/>
        <v>66.76</v>
      </c>
      <c r="J54" s="37">
        <v>5</v>
      </c>
      <c r="K54" s="40" t="s">
        <v>15</v>
      </c>
    </row>
    <row r="55" spans="1:11">
      <c r="A55" s="32">
        <v>12112304</v>
      </c>
      <c r="B55" s="32">
        <v>1211230406</v>
      </c>
      <c r="C55" s="33">
        <v>10121711509</v>
      </c>
      <c r="D55" s="34" t="s">
        <v>66</v>
      </c>
      <c r="E55" s="34">
        <v>80</v>
      </c>
      <c r="F55" s="35">
        <v>1</v>
      </c>
      <c r="G55" s="34">
        <v>10</v>
      </c>
      <c r="H55" s="37">
        <v>86</v>
      </c>
      <c r="I55" s="37">
        <f t="shared" si="2"/>
        <v>66.4</v>
      </c>
      <c r="J55" s="37">
        <v>6</v>
      </c>
      <c r="K55" s="39"/>
    </row>
    <row r="56" spans="1:11">
      <c r="A56" s="32">
        <v>12112304</v>
      </c>
      <c r="B56" s="32">
        <v>1211230406</v>
      </c>
      <c r="C56" s="33">
        <v>10121711308</v>
      </c>
      <c r="D56" s="34" t="s">
        <v>67</v>
      </c>
      <c r="E56" s="34">
        <v>82</v>
      </c>
      <c r="F56" s="35">
        <v>1</v>
      </c>
      <c r="G56" s="34">
        <v>18</v>
      </c>
      <c r="H56" s="37">
        <v>83.6</v>
      </c>
      <c r="I56" s="37">
        <f t="shared" si="2"/>
        <v>66.24</v>
      </c>
      <c r="J56" s="37">
        <v>7</v>
      </c>
      <c r="K56" s="39"/>
    </row>
    <row r="57" spans="1:11">
      <c r="A57" s="32">
        <v>12112304</v>
      </c>
      <c r="B57" s="32">
        <v>1211230406</v>
      </c>
      <c r="C57" s="33">
        <v>10121710627</v>
      </c>
      <c r="D57" s="34" t="s">
        <v>68</v>
      </c>
      <c r="E57" s="34">
        <v>82.5</v>
      </c>
      <c r="F57" s="35">
        <v>1</v>
      </c>
      <c r="G57" s="34">
        <v>9</v>
      </c>
      <c r="H57" s="37">
        <v>80.2</v>
      </c>
      <c r="I57" s="37">
        <f t="shared" si="2"/>
        <v>65.08</v>
      </c>
      <c r="J57" s="37">
        <v>8</v>
      </c>
      <c r="K57" s="39"/>
    </row>
    <row r="58" spans="1:11">
      <c r="A58" s="32">
        <v>12112304</v>
      </c>
      <c r="B58" s="32">
        <v>1211230406</v>
      </c>
      <c r="C58" s="33">
        <v>10121711511</v>
      </c>
      <c r="D58" s="34" t="s">
        <v>69</v>
      </c>
      <c r="E58" s="34">
        <v>79</v>
      </c>
      <c r="F58" s="35">
        <v>1</v>
      </c>
      <c r="G58" s="34">
        <v>14</v>
      </c>
      <c r="H58" s="37">
        <v>82.2</v>
      </c>
      <c r="I58" s="37">
        <f t="shared" si="2"/>
        <v>64.48</v>
      </c>
      <c r="J58" s="37">
        <v>9</v>
      </c>
      <c r="K58" s="39"/>
    </row>
    <row r="59" spans="1:11">
      <c r="A59" s="32">
        <v>12112304</v>
      </c>
      <c r="B59" s="32">
        <v>1211230406</v>
      </c>
      <c r="C59" s="33">
        <v>10121710501</v>
      </c>
      <c r="D59" s="34" t="s">
        <v>70</v>
      </c>
      <c r="E59" s="34">
        <v>80</v>
      </c>
      <c r="F59" s="35">
        <v>1</v>
      </c>
      <c r="G59" s="34">
        <v>13</v>
      </c>
      <c r="H59" s="37">
        <v>80.2</v>
      </c>
      <c r="I59" s="37">
        <f t="shared" si="2"/>
        <v>64.08</v>
      </c>
      <c r="J59" s="37">
        <v>10</v>
      </c>
      <c r="K59" s="39"/>
    </row>
    <row r="60" spans="1:11">
      <c r="A60" s="32">
        <v>12112304</v>
      </c>
      <c r="B60" s="32">
        <v>1211230406</v>
      </c>
      <c r="C60" s="33">
        <v>10121712016</v>
      </c>
      <c r="D60" s="34" t="s">
        <v>71</v>
      </c>
      <c r="E60" s="34">
        <v>80</v>
      </c>
      <c r="F60" s="35">
        <v>1</v>
      </c>
      <c r="G60" s="34">
        <v>12</v>
      </c>
      <c r="H60" s="37">
        <v>77.8</v>
      </c>
      <c r="I60" s="37">
        <f t="shared" si="2"/>
        <v>63.12</v>
      </c>
      <c r="J60" s="37">
        <v>11</v>
      </c>
      <c r="K60" s="39"/>
    </row>
    <row r="61" spans="1:11">
      <c r="A61" s="32">
        <v>12112304</v>
      </c>
      <c r="B61" s="32">
        <v>1211230406</v>
      </c>
      <c r="C61" s="33">
        <v>10121711319</v>
      </c>
      <c r="D61" s="34" t="s">
        <v>72</v>
      </c>
      <c r="E61" s="34">
        <v>78</v>
      </c>
      <c r="F61" s="35">
        <v>1</v>
      </c>
      <c r="G61" s="34">
        <v>4</v>
      </c>
      <c r="H61" s="37">
        <v>79.8</v>
      </c>
      <c r="I61" s="37">
        <f t="shared" si="2"/>
        <v>63.12</v>
      </c>
      <c r="J61" s="37">
        <v>12</v>
      </c>
      <c r="K61" s="39"/>
    </row>
    <row r="62" spans="1:11">
      <c r="A62" s="32">
        <v>12112304</v>
      </c>
      <c r="B62" s="32">
        <v>1211230406</v>
      </c>
      <c r="C62" s="33">
        <v>10121710616</v>
      </c>
      <c r="D62" s="34" t="s">
        <v>73</v>
      </c>
      <c r="E62" s="34">
        <v>80</v>
      </c>
      <c r="F62" s="35">
        <v>1</v>
      </c>
      <c r="G62" s="34">
        <v>2</v>
      </c>
      <c r="H62" s="37">
        <v>77.6</v>
      </c>
      <c r="I62" s="37">
        <f t="shared" si="2"/>
        <v>63.04</v>
      </c>
      <c r="J62" s="37">
        <v>13</v>
      </c>
      <c r="K62" s="39"/>
    </row>
    <row r="63" spans="1:11">
      <c r="A63" s="32">
        <v>12112304</v>
      </c>
      <c r="B63" s="32">
        <v>1211230406</v>
      </c>
      <c r="C63" s="33">
        <v>10121710528</v>
      </c>
      <c r="D63" s="34" t="s">
        <v>74</v>
      </c>
      <c r="E63" s="34">
        <v>78.5</v>
      </c>
      <c r="F63" s="35">
        <v>1</v>
      </c>
      <c r="G63" s="34">
        <v>15</v>
      </c>
      <c r="H63" s="37">
        <v>73</v>
      </c>
      <c r="I63" s="37">
        <f t="shared" si="2"/>
        <v>60.6</v>
      </c>
      <c r="J63" s="37">
        <v>14</v>
      </c>
      <c r="K63" s="39"/>
    </row>
    <row r="64" spans="1:11">
      <c r="A64" s="32">
        <v>12112304</v>
      </c>
      <c r="B64" s="32">
        <v>1211230407</v>
      </c>
      <c r="C64" s="33">
        <v>10121711728</v>
      </c>
      <c r="D64" s="34" t="s">
        <v>75</v>
      </c>
      <c r="E64" s="34">
        <v>75</v>
      </c>
      <c r="F64" s="35">
        <v>3</v>
      </c>
      <c r="G64" s="34">
        <v>1</v>
      </c>
      <c r="H64" s="37">
        <v>85.1</v>
      </c>
      <c r="I64" s="37">
        <f t="shared" ref="I63:I83" si="3">+E64/1.5*0.6+H64*0.4</f>
        <v>64.04</v>
      </c>
      <c r="J64" s="37">
        <v>1</v>
      </c>
      <c r="K64" s="40" t="s">
        <v>15</v>
      </c>
    </row>
    <row r="65" spans="1:11">
      <c r="A65" s="32">
        <v>12112304</v>
      </c>
      <c r="B65" s="32">
        <v>1211230407</v>
      </c>
      <c r="C65" s="33">
        <v>10121710316</v>
      </c>
      <c r="D65" s="34" t="s">
        <v>76</v>
      </c>
      <c r="E65" s="34">
        <v>74</v>
      </c>
      <c r="F65" s="35">
        <v>3</v>
      </c>
      <c r="G65" s="34">
        <v>2</v>
      </c>
      <c r="H65" s="37">
        <v>76.8</v>
      </c>
      <c r="I65" s="37">
        <f t="shared" si="3"/>
        <v>60.32</v>
      </c>
      <c r="J65" s="37">
        <v>2</v>
      </c>
      <c r="K65" s="39"/>
    </row>
    <row r="66" spans="1:11">
      <c r="A66" s="32">
        <v>12112304</v>
      </c>
      <c r="B66" s="32">
        <v>1211230408</v>
      </c>
      <c r="C66" s="33">
        <v>10121711418</v>
      </c>
      <c r="D66" s="34" t="s">
        <v>77</v>
      </c>
      <c r="E66" s="34">
        <v>71.5</v>
      </c>
      <c r="F66" s="35">
        <v>2</v>
      </c>
      <c r="G66" s="34">
        <v>5</v>
      </c>
      <c r="H66" s="37">
        <v>84.6</v>
      </c>
      <c r="I66" s="37">
        <f t="shared" si="3"/>
        <v>62.44</v>
      </c>
      <c r="J66" s="37">
        <v>1</v>
      </c>
      <c r="K66" s="40" t="s">
        <v>15</v>
      </c>
    </row>
    <row r="67" spans="1:11">
      <c r="A67" s="32">
        <v>12112304</v>
      </c>
      <c r="B67" s="32">
        <v>1211230408</v>
      </c>
      <c r="C67" s="33">
        <v>10121711028</v>
      </c>
      <c r="D67" s="34" t="s">
        <v>78</v>
      </c>
      <c r="E67" s="34">
        <v>69</v>
      </c>
      <c r="F67" s="35">
        <v>2</v>
      </c>
      <c r="G67" s="34">
        <v>2</v>
      </c>
      <c r="H67" s="37">
        <v>85.2</v>
      </c>
      <c r="I67" s="37">
        <f t="shared" si="3"/>
        <v>61.68</v>
      </c>
      <c r="J67" s="37">
        <v>2</v>
      </c>
      <c r="K67" s="39"/>
    </row>
    <row r="68" spans="1:11">
      <c r="A68" s="32">
        <v>12112304</v>
      </c>
      <c r="B68" s="32">
        <v>1211230408</v>
      </c>
      <c r="C68" s="33">
        <v>10121711129</v>
      </c>
      <c r="D68" s="34" t="s">
        <v>79</v>
      </c>
      <c r="E68" s="34">
        <v>61</v>
      </c>
      <c r="F68" s="35">
        <v>2</v>
      </c>
      <c r="G68" s="34">
        <v>1</v>
      </c>
      <c r="H68" s="37">
        <v>74.6</v>
      </c>
      <c r="I68" s="37">
        <f t="shared" si="3"/>
        <v>54.24</v>
      </c>
      <c r="J68" s="37">
        <v>3</v>
      </c>
      <c r="K68" s="39"/>
    </row>
    <row r="69" spans="1:11">
      <c r="A69" s="32">
        <v>12112304</v>
      </c>
      <c r="B69" s="32">
        <v>1211230409</v>
      </c>
      <c r="C69" s="33">
        <v>10121712027</v>
      </c>
      <c r="D69" s="34" t="s">
        <v>80</v>
      </c>
      <c r="E69" s="34">
        <v>81</v>
      </c>
      <c r="F69" s="35">
        <v>2</v>
      </c>
      <c r="G69" s="34"/>
      <c r="H69" s="36" t="s">
        <v>13</v>
      </c>
      <c r="I69" s="36" t="s">
        <v>13</v>
      </c>
      <c r="J69" s="36"/>
      <c r="K69" s="39"/>
    </row>
    <row r="70" spans="1:11">
      <c r="A70" s="32">
        <v>12112304</v>
      </c>
      <c r="B70" s="32">
        <v>1211230409</v>
      </c>
      <c r="C70" s="33">
        <v>10121711309</v>
      </c>
      <c r="D70" s="34" t="s">
        <v>81</v>
      </c>
      <c r="E70" s="34">
        <v>73.5</v>
      </c>
      <c r="F70" s="35">
        <v>2</v>
      </c>
      <c r="G70" s="34">
        <v>4</v>
      </c>
      <c r="H70" s="37">
        <v>79.8</v>
      </c>
      <c r="I70" s="37">
        <f t="shared" si="3"/>
        <v>61.32</v>
      </c>
      <c r="J70" s="37">
        <v>1</v>
      </c>
      <c r="K70" s="40" t="s">
        <v>15</v>
      </c>
    </row>
    <row r="71" spans="1:11">
      <c r="A71" s="32">
        <v>12112304</v>
      </c>
      <c r="B71" s="32">
        <v>1211230409</v>
      </c>
      <c r="C71" s="33">
        <v>10121710302</v>
      </c>
      <c r="D71" s="34" t="s">
        <v>82</v>
      </c>
      <c r="E71" s="34">
        <v>73</v>
      </c>
      <c r="F71" s="35">
        <v>2</v>
      </c>
      <c r="G71" s="34">
        <v>2</v>
      </c>
      <c r="H71" s="37">
        <v>78</v>
      </c>
      <c r="I71" s="37">
        <f t="shared" si="3"/>
        <v>60.4</v>
      </c>
      <c r="J71" s="37">
        <v>2</v>
      </c>
      <c r="K71" s="39"/>
    </row>
    <row r="72" spans="1:11">
      <c r="A72" s="32">
        <v>12112304</v>
      </c>
      <c r="B72" s="32">
        <v>1211230410</v>
      </c>
      <c r="C72" s="33">
        <v>10121711603</v>
      </c>
      <c r="D72" s="34" t="s">
        <v>83</v>
      </c>
      <c r="E72" s="34">
        <v>75</v>
      </c>
      <c r="F72" s="35">
        <v>3</v>
      </c>
      <c r="G72" s="34"/>
      <c r="H72" s="36" t="s">
        <v>13</v>
      </c>
      <c r="I72" s="36" t="s">
        <v>13</v>
      </c>
      <c r="J72" s="36"/>
      <c r="K72" s="39"/>
    </row>
    <row r="73" spans="1:11">
      <c r="A73" s="32">
        <v>12112304</v>
      </c>
      <c r="B73" s="32">
        <v>1211230410</v>
      </c>
      <c r="C73" s="33">
        <v>10121710114</v>
      </c>
      <c r="D73" s="34" t="s">
        <v>84</v>
      </c>
      <c r="E73" s="34">
        <v>71.5</v>
      </c>
      <c r="F73" s="35">
        <v>3</v>
      </c>
      <c r="G73" s="34"/>
      <c r="H73" s="36" t="s">
        <v>13</v>
      </c>
      <c r="I73" s="36" t="s">
        <v>13</v>
      </c>
      <c r="J73" s="36"/>
      <c r="K73" s="39"/>
    </row>
    <row r="74" spans="1:11">
      <c r="A74" s="32">
        <v>12112304</v>
      </c>
      <c r="B74" s="32">
        <v>1211230410</v>
      </c>
      <c r="C74" s="33">
        <v>10121711527</v>
      </c>
      <c r="D74" s="34" t="s">
        <v>85</v>
      </c>
      <c r="E74" s="34">
        <v>79</v>
      </c>
      <c r="F74" s="35">
        <v>3</v>
      </c>
      <c r="G74" s="34">
        <v>8</v>
      </c>
      <c r="H74" s="37">
        <v>77.5</v>
      </c>
      <c r="I74" s="37">
        <f>+E74/1.5*0.6+H74*0.4</f>
        <v>62.6</v>
      </c>
      <c r="J74" s="37">
        <v>1</v>
      </c>
      <c r="K74" s="40" t="s">
        <v>15</v>
      </c>
    </row>
    <row r="75" spans="1:11">
      <c r="A75" s="32">
        <v>12112304</v>
      </c>
      <c r="B75" s="32">
        <v>1211230410</v>
      </c>
      <c r="C75" s="33">
        <v>10121711221</v>
      </c>
      <c r="D75" s="34" t="s">
        <v>86</v>
      </c>
      <c r="E75" s="34">
        <v>73.5</v>
      </c>
      <c r="F75" s="35">
        <v>3</v>
      </c>
      <c r="G75" s="34">
        <v>2</v>
      </c>
      <c r="H75" s="37">
        <v>81.3</v>
      </c>
      <c r="I75" s="37">
        <f>+E75/1.5*0.6+H75*0.4</f>
        <v>61.92</v>
      </c>
      <c r="J75" s="37">
        <v>2</v>
      </c>
      <c r="K75" s="40" t="s">
        <v>15</v>
      </c>
    </row>
    <row r="76" spans="1:11">
      <c r="A76" s="32">
        <v>12112304</v>
      </c>
      <c r="B76" s="32">
        <v>1211230410</v>
      </c>
      <c r="C76" s="33">
        <v>10121711521</v>
      </c>
      <c r="D76" s="34" t="s">
        <v>87</v>
      </c>
      <c r="E76" s="34">
        <v>73.5</v>
      </c>
      <c r="F76" s="35">
        <v>3</v>
      </c>
      <c r="G76" s="34">
        <v>6</v>
      </c>
      <c r="H76" s="37">
        <v>81.1</v>
      </c>
      <c r="I76" s="37">
        <f>+E76/1.5*0.6+H76*0.4</f>
        <v>61.84</v>
      </c>
      <c r="J76" s="37">
        <v>3</v>
      </c>
      <c r="K76" s="39"/>
    </row>
    <row r="77" spans="1:11">
      <c r="A77" s="32">
        <v>12112304</v>
      </c>
      <c r="B77" s="32">
        <v>1211230410</v>
      </c>
      <c r="C77" s="33">
        <v>10121710412</v>
      </c>
      <c r="D77" s="34" t="s">
        <v>88</v>
      </c>
      <c r="E77" s="34">
        <v>68.5</v>
      </c>
      <c r="F77" s="35">
        <v>3</v>
      </c>
      <c r="G77" s="34">
        <v>7</v>
      </c>
      <c r="H77" s="37">
        <v>83.5</v>
      </c>
      <c r="I77" s="37">
        <f t="shared" si="3"/>
        <v>60.8</v>
      </c>
      <c r="J77" s="37">
        <v>4</v>
      </c>
      <c r="K77" s="39"/>
    </row>
    <row r="78" spans="1:11">
      <c r="A78" s="32">
        <v>12112304</v>
      </c>
      <c r="B78" s="32">
        <v>1211230411</v>
      </c>
      <c r="C78" s="33">
        <v>10121711714</v>
      </c>
      <c r="D78" s="34" t="s">
        <v>89</v>
      </c>
      <c r="E78" s="34">
        <v>95.5</v>
      </c>
      <c r="F78" s="35">
        <v>1</v>
      </c>
      <c r="G78" s="34">
        <v>5</v>
      </c>
      <c r="H78" s="37">
        <v>76.2</v>
      </c>
      <c r="I78" s="37">
        <f t="shared" si="3"/>
        <v>68.68</v>
      </c>
      <c r="J78" s="37">
        <v>1</v>
      </c>
      <c r="K78" s="40" t="s">
        <v>15</v>
      </c>
    </row>
    <row r="79" spans="1:11">
      <c r="A79" s="32">
        <v>12112304</v>
      </c>
      <c r="B79" s="32">
        <v>1211230411</v>
      </c>
      <c r="C79" s="33">
        <v>10121711023</v>
      </c>
      <c r="D79" s="34" t="s">
        <v>90</v>
      </c>
      <c r="E79" s="34">
        <v>77.5</v>
      </c>
      <c r="F79" s="35">
        <v>1</v>
      </c>
      <c r="G79" s="34">
        <v>7</v>
      </c>
      <c r="H79" s="37">
        <v>85.6</v>
      </c>
      <c r="I79" s="37">
        <f t="shared" si="3"/>
        <v>65.24</v>
      </c>
      <c r="J79" s="37">
        <v>2</v>
      </c>
      <c r="K79" s="40" t="s">
        <v>15</v>
      </c>
    </row>
    <row r="80" spans="1:11">
      <c r="A80" s="32">
        <v>12112304</v>
      </c>
      <c r="B80" s="32">
        <v>1211230411</v>
      </c>
      <c r="C80" s="33">
        <v>10121711102</v>
      </c>
      <c r="D80" s="34" t="s">
        <v>91</v>
      </c>
      <c r="E80" s="34">
        <v>78</v>
      </c>
      <c r="F80" s="35">
        <v>1</v>
      </c>
      <c r="G80" s="34">
        <v>8</v>
      </c>
      <c r="H80" s="37">
        <v>83</v>
      </c>
      <c r="I80" s="37">
        <f t="shared" si="3"/>
        <v>64.4</v>
      </c>
      <c r="J80" s="37">
        <v>3</v>
      </c>
      <c r="K80" s="39"/>
    </row>
    <row r="81" spans="1:11">
      <c r="A81" s="32">
        <v>12112304</v>
      </c>
      <c r="B81" s="32">
        <v>1211230411</v>
      </c>
      <c r="C81" s="33">
        <v>10121711318</v>
      </c>
      <c r="D81" s="34" t="s">
        <v>92</v>
      </c>
      <c r="E81" s="34">
        <v>76.5</v>
      </c>
      <c r="F81" s="35">
        <v>1</v>
      </c>
      <c r="G81" s="34">
        <v>1</v>
      </c>
      <c r="H81" s="37">
        <v>77</v>
      </c>
      <c r="I81" s="37">
        <f t="shared" si="3"/>
        <v>61.4</v>
      </c>
      <c r="J81" s="37">
        <v>4</v>
      </c>
      <c r="K81" s="39"/>
    </row>
    <row r="82" spans="1:11">
      <c r="A82" s="32">
        <v>12112304</v>
      </c>
      <c r="B82" s="32">
        <v>1211230411</v>
      </c>
      <c r="C82" s="33">
        <v>10121710725</v>
      </c>
      <c r="D82" s="34" t="s">
        <v>93</v>
      </c>
      <c r="E82" s="34">
        <v>74</v>
      </c>
      <c r="F82" s="35">
        <v>1</v>
      </c>
      <c r="G82" s="34">
        <v>11</v>
      </c>
      <c r="H82" s="37">
        <v>79.2</v>
      </c>
      <c r="I82" s="37">
        <f t="shared" si="3"/>
        <v>61.28</v>
      </c>
      <c r="J82" s="37">
        <v>5</v>
      </c>
      <c r="K82" s="39"/>
    </row>
    <row r="83" spans="1:11">
      <c r="A83" s="32">
        <v>12112304</v>
      </c>
      <c r="B83" s="32">
        <v>1211230411</v>
      </c>
      <c r="C83" s="33">
        <v>10121712024</v>
      </c>
      <c r="D83" s="34" t="s">
        <v>94</v>
      </c>
      <c r="E83" s="34">
        <v>71.5</v>
      </c>
      <c r="F83" s="35">
        <v>1</v>
      </c>
      <c r="G83" s="34">
        <v>20</v>
      </c>
      <c r="H83" s="37">
        <v>80.8</v>
      </c>
      <c r="I83" s="37">
        <f t="shared" si="3"/>
        <v>60.92</v>
      </c>
      <c r="J83" s="37">
        <v>6</v>
      </c>
      <c r="K83" s="39"/>
    </row>
  </sheetData>
  <autoFilter ref="A2:XES83"/>
  <sortState ref="A3:L83">
    <sortCondition ref="B3:B83"/>
    <sortCondition ref="I3:I83" descending="1"/>
  </sortState>
  <mergeCells count="1">
    <mergeCell ref="A1:K1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14"/>
  <sheetViews>
    <sheetView topLeftCell="C7" workbookViewId="0">
      <selection activeCell="Y17" sqref="Y17"/>
    </sheetView>
  </sheetViews>
  <sheetFormatPr defaultColWidth="9" defaultRowHeight="14.25"/>
  <cols>
    <col min="1" max="7" width="3.875" customWidth="1"/>
    <col min="8" max="8" width="1.875" customWidth="1"/>
    <col min="9" max="15" width="3.875" customWidth="1"/>
    <col min="16" max="16" width="1.875" customWidth="1"/>
    <col min="17" max="25" width="3.875" customWidth="1"/>
    <col min="26" max="27" width="3.875" style="17" customWidth="1"/>
    <col min="28" max="28" width="16.5" style="17" customWidth="1"/>
    <col min="29" max="29" width="10.625" style="17" customWidth="1"/>
    <col min="30" max="30" width="19.375" style="17" customWidth="1"/>
    <col min="31" max="31" width="3.875" style="17" customWidth="1"/>
    <col min="32" max="16367" width="9" style="1"/>
  </cols>
  <sheetData>
    <row r="1" s="1" customFormat="1" ht="16" customHeight="1" spans="1:18">
      <c r="A1" s="2" t="s">
        <v>95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14.1" customHeight="1" spans="1:36">
      <c r="A2" s="3" t="s">
        <v>96</v>
      </c>
      <c r="B2" s="3"/>
      <c r="C2" s="3"/>
      <c r="D2" s="3"/>
      <c r="E2" s="4"/>
      <c r="F2" s="4"/>
      <c r="G2" s="4"/>
      <c r="H2" s="5"/>
      <c r="I2" s="3" t="s">
        <v>96</v>
      </c>
      <c r="J2" s="3"/>
      <c r="K2" s="3"/>
      <c r="L2" s="3"/>
      <c r="M2" s="4"/>
      <c r="N2" s="4"/>
      <c r="O2" s="4"/>
      <c r="P2" s="5"/>
      <c r="Q2" s="3" t="s">
        <v>96</v>
      </c>
      <c r="R2" s="3"/>
      <c r="S2" s="3"/>
      <c r="T2" s="3"/>
      <c r="U2" s="4"/>
      <c r="V2" s="4"/>
      <c r="W2" s="4"/>
      <c r="Z2" s="18"/>
      <c r="AA2" s="18"/>
      <c r="AB2" s="19"/>
      <c r="AC2" s="19"/>
      <c r="AD2" s="18"/>
      <c r="AE2" s="19"/>
      <c r="AF2" s="18"/>
      <c r="AG2" s="22"/>
      <c r="AH2" s="18"/>
      <c r="AI2" s="22"/>
      <c r="AJ2" s="18"/>
    </row>
    <row r="3" s="1" customFormat="1" ht="14.1" customHeight="1" spans="1:36">
      <c r="A3" s="3"/>
      <c r="B3" s="3"/>
      <c r="C3" s="3"/>
      <c r="D3" s="3"/>
      <c r="E3" s="4"/>
      <c r="F3" s="4"/>
      <c r="G3" s="4"/>
      <c r="H3" s="5"/>
      <c r="I3" s="3"/>
      <c r="J3" s="3"/>
      <c r="K3" s="3"/>
      <c r="L3" s="3"/>
      <c r="M3" s="4"/>
      <c r="N3" s="4"/>
      <c r="O3" s="4"/>
      <c r="P3" s="5"/>
      <c r="Q3" s="3"/>
      <c r="R3" s="3"/>
      <c r="S3" s="3"/>
      <c r="T3" s="3"/>
      <c r="U3" s="4"/>
      <c r="V3" s="4"/>
      <c r="W3" s="4"/>
      <c r="Z3" s="18"/>
      <c r="AA3" s="18"/>
      <c r="AB3" s="19"/>
      <c r="AC3" s="19"/>
      <c r="AD3" s="18"/>
      <c r="AE3" s="19"/>
      <c r="AF3" s="18"/>
      <c r="AG3" s="22"/>
      <c r="AH3" s="18"/>
      <c r="AI3" s="22"/>
      <c r="AJ3" s="18"/>
    </row>
    <row r="4" s="1" customFormat="1" ht="14.1" customHeight="1" spans="1:36">
      <c r="A4" s="6" t="s">
        <v>22</v>
      </c>
      <c r="B4" s="6"/>
      <c r="C4" s="6"/>
      <c r="D4" s="6"/>
      <c r="E4" s="4"/>
      <c r="F4" s="4"/>
      <c r="G4" s="4"/>
      <c r="H4" s="5"/>
      <c r="I4" s="6" t="s">
        <v>21</v>
      </c>
      <c r="J4" s="6"/>
      <c r="K4" s="6"/>
      <c r="L4" s="6"/>
      <c r="M4" s="4"/>
      <c r="N4" s="4"/>
      <c r="O4" s="4"/>
      <c r="P4" s="5"/>
      <c r="Q4" s="6" t="s">
        <v>20</v>
      </c>
      <c r="R4" s="6"/>
      <c r="S4" s="6"/>
      <c r="T4" s="6"/>
      <c r="U4" s="4"/>
      <c r="V4" s="4"/>
      <c r="W4" s="4"/>
      <c r="Z4" s="18"/>
      <c r="AA4" s="18"/>
      <c r="AB4" s="19"/>
      <c r="AC4" s="19"/>
      <c r="AD4" s="18"/>
      <c r="AE4" s="19"/>
      <c r="AF4" s="18"/>
      <c r="AG4" s="22"/>
      <c r="AH4" s="18"/>
      <c r="AI4" s="22"/>
      <c r="AJ4" s="18"/>
    </row>
    <row r="5" s="1" customFormat="1" ht="14.1" customHeight="1" spans="1:23">
      <c r="A5" s="6"/>
      <c r="B5" s="6"/>
      <c r="C5" s="6"/>
      <c r="D5" s="6"/>
      <c r="E5" s="4"/>
      <c r="F5" s="4"/>
      <c r="G5" s="4"/>
      <c r="H5" s="5"/>
      <c r="I5" s="6"/>
      <c r="J5" s="6"/>
      <c r="K5" s="6"/>
      <c r="L5" s="6"/>
      <c r="M5" s="4"/>
      <c r="N5" s="4"/>
      <c r="O5" s="4"/>
      <c r="P5" s="5"/>
      <c r="Q5" s="6"/>
      <c r="R5" s="6"/>
      <c r="S5" s="6"/>
      <c r="T5" s="6"/>
      <c r="U5" s="4"/>
      <c r="V5" s="4"/>
      <c r="W5" s="4"/>
    </row>
    <row r="6" s="1" customFormat="1" ht="14.1" customHeight="1" spans="1:23">
      <c r="A6" s="6"/>
      <c r="B6" s="6"/>
      <c r="C6" s="6"/>
      <c r="D6" s="6"/>
      <c r="E6" s="4"/>
      <c r="F6" s="4"/>
      <c r="G6" s="4"/>
      <c r="H6" s="5"/>
      <c r="I6" s="6"/>
      <c r="J6" s="6"/>
      <c r="K6" s="6"/>
      <c r="L6" s="6"/>
      <c r="M6" s="4"/>
      <c r="N6" s="4"/>
      <c r="O6" s="4"/>
      <c r="P6" s="5"/>
      <c r="Q6" s="6"/>
      <c r="R6" s="6"/>
      <c r="S6" s="6"/>
      <c r="T6" s="6"/>
      <c r="U6" s="4"/>
      <c r="V6" s="4"/>
      <c r="W6" s="4"/>
    </row>
    <row r="7" s="1" customFormat="1" ht="14.1" customHeight="1" spans="1:23">
      <c r="A7" s="7" t="s">
        <v>97</v>
      </c>
      <c r="B7" s="8" t="s">
        <v>98</v>
      </c>
      <c r="C7" s="9"/>
      <c r="D7" s="10"/>
      <c r="E7" s="4"/>
      <c r="F7" s="4"/>
      <c r="G7" s="4"/>
      <c r="H7" s="5"/>
      <c r="I7" s="7" t="s">
        <v>97</v>
      </c>
      <c r="J7" s="8" t="s">
        <v>99</v>
      </c>
      <c r="K7" s="9"/>
      <c r="L7" s="10"/>
      <c r="M7" s="4"/>
      <c r="N7" s="4"/>
      <c r="O7" s="4"/>
      <c r="P7" s="5"/>
      <c r="Q7" s="7" t="s">
        <v>97</v>
      </c>
      <c r="R7" s="8" t="s">
        <v>100</v>
      </c>
      <c r="S7" s="9"/>
      <c r="T7" s="10"/>
      <c r="U7" s="4"/>
      <c r="V7" s="4"/>
      <c r="W7" s="4"/>
    </row>
    <row r="8" s="1" customFormat="1" ht="14.1" customHeight="1" spans="1:23">
      <c r="A8" s="11" t="s">
        <v>101</v>
      </c>
      <c r="B8" s="11"/>
      <c r="C8" s="11"/>
      <c r="D8" s="11"/>
      <c r="E8" s="4"/>
      <c r="F8" s="4"/>
      <c r="G8" s="4"/>
      <c r="H8" s="5"/>
      <c r="I8" s="11" t="s">
        <v>102</v>
      </c>
      <c r="J8" s="11"/>
      <c r="K8" s="11"/>
      <c r="L8" s="11"/>
      <c r="M8" s="4"/>
      <c r="N8" s="4"/>
      <c r="O8" s="4"/>
      <c r="P8" s="5"/>
      <c r="Q8" s="11" t="s">
        <v>103</v>
      </c>
      <c r="R8" s="11"/>
      <c r="S8" s="11"/>
      <c r="T8" s="11"/>
      <c r="U8" s="4"/>
      <c r="V8" s="4"/>
      <c r="W8" s="4"/>
    </row>
    <row r="9" s="1" customFormat="1" ht="14.1" customHeight="1" spans="1:23">
      <c r="A9" s="11" t="s">
        <v>104</v>
      </c>
      <c r="B9" s="11"/>
      <c r="C9" s="11"/>
      <c r="D9" s="7"/>
      <c r="E9" s="11" t="s">
        <v>105</v>
      </c>
      <c r="F9" s="11"/>
      <c r="G9" s="11"/>
      <c r="H9" s="12"/>
      <c r="I9" s="11" t="s">
        <v>104</v>
      </c>
      <c r="J9" s="11"/>
      <c r="K9" s="11"/>
      <c r="L9" s="7"/>
      <c r="M9" s="11" t="s">
        <v>105</v>
      </c>
      <c r="N9" s="11"/>
      <c r="O9" s="11"/>
      <c r="P9" s="12"/>
      <c r="Q9" s="11" t="s">
        <v>104</v>
      </c>
      <c r="R9" s="11"/>
      <c r="S9" s="11"/>
      <c r="T9" s="7"/>
      <c r="U9" s="11" t="s">
        <v>105</v>
      </c>
      <c r="V9" s="11"/>
      <c r="W9" s="11"/>
    </row>
    <row r="10" s="1" customFormat="1" ht="18" customHeight="1" spans="1:23">
      <c r="A10" s="4"/>
      <c r="B10" s="4"/>
      <c r="C10" s="4"/>
      <c r="D10" s="13"/>
      <c r="E10" s="4"/>
      <c r="F10" s="4"/>
      <c r="G10" s="4"/>
      <c r="H10" s="5"/>
      <c r="I10" s="4"/>
      <c r="J10" s="4"/>
      <c r="K10" s="4"/>
      <c r="L10" s="13"/>
      <c r="M10" s="4"/>
      <c r="N10" s="4"/>
      <c r="O10" s="4"/>
      <c r="P10" s="5"/>
      <c r="Q10" s="4"/>
      <c r="R10" s="4"/>
      <c r="S10" s="4"/>
      <c r="T10" s="13"/>
      <c r="U10" s="4"/>
      <c r="V10" s="4"/>
      <c r="W10" s="4"/>
    </row>
    <row r="11" s="1" customFormat="1" ht="8" customHeight="1" spans="1:23">
      <c r="A11" s="14"/>
      <c r="B11" s="14"/>
      <c r="C11" s="14"/>
      <c r="D11" s="15"/>
      <c r="E11" s="14"/>
      <c r="F11" s="14"/>
      <c r="G11" s="14"/>
      <c r="H11" s="16"/>
      <c r="I11" s="14"/>
      <c r="J11" s="14"/>
      <c r="K11" s="14"/>
      <c r="L11" s="15"/>
      <c r="M11" s="14"/>
      <c r="N11" s="14"/>
      <c r="O11" s="14"/>
      <c r="P11" s="16"/>
      <c r="Q11" s="14"/>
      <c r="R11" s="14"/>
      <c r="S11" s="14"/>
      <c r="T11" s="15"/>
      <c r="U11" s="14"/>
      <c r="V11" s="14"/>
      <c r="W11" s="14"/>
    </row>
    <row r="12" s="1" customFormat="1" ht="14.1" customHeight="1" spans="1:23">
      <c r="A12" s="3" t="s">
        <v>96</v>
      </c>
      <c r="B12" s="3"/>
      <c r="C12" s="3"/>
      <c r="D12" s="3"/>
      <c r="E12" s="4"/>
      <c r="F12" s="4"/>
      <c r="G12" s="4"/>
      <c r="H12" s="5"/>
      <c r="I12" s="3" t="s">
        <v>96</v>
      </c>
      <c r="J12" s="3"/>
      <c r="K12" s="3"/>
      <c r="L12" s="3"/>
      <c r="M12" s="4"/>
      <c r="N12" s="4"/>
      <c r="O12" s="4"/>
      <c r="P12" s="5"/>
      <c r="Q12" s="3" t="s">
        <v>96</v>
      </c>
      <c r="R12" s="3"/>
      <c r="S12" s="3"/>
      <c r="T12" s="3"/>
      <c r="U12" s="4"/>
      <c r="V12" s="4"/>
      <c r="W12" s="4"/>
    </row>
    <row r="13" s="1" customFormat="1" ht="14.1" customHeight="1" spans="1:36">
      <c r="A13" s="3"/>
      <c r="B13" s="3"/>
      <c r="C13" s="3"/>
      <c r="D13" s="3"/>
      <c r="E13" s="4"/>
      <c r="F13" s="4"/>
      <c r="G13" s="4"/>
      <c r="H13" s="5"/>
      <c r="I13" s="3"/>
      <c r="J13" s="3"/>
      <c r="K13" s="3"/>
      <c r="L13" s="3"/>
      <c r="M13" s="4"/>
      <c r="N13" s="4"/>
      <c r="O13" s="4"/>
      <c r="P13" s="5"/>
      <c r="Q13" s="3"/>
      <c r="R13" s="3"/>
      <c r="S13" s="3"/>
      <c r="T13" s="3"/>
      <c r="U13" s="4"/>
      <c r="V13" s="4"/>
      <c r="W13" s="4"/>
      <c r="Z13" s="18"/>
      <c r="AA13" s="18"/>
      <c r="AB13" s="19"/>
      <c r="AC13" s="19"/>
      <c r="AD13" s="18"/>
      <c r="AE13" s="19"/>
      <c r="AF13" s="18"/>
      <c r="AG13" s="22"/>
      <c r="AH13" s="18"/>
      <c r="AI13" s="22"/>
      <c r="AJ13" s="18"/>
    </row>
    <row r="14" s="1" customFormat="1" ht="14.1" customHeight="1" spans="1:36">
      <c r="A14" s="6" t="s">
        <v>23</v>
      </c>
      <c r="B14" s="6"/>
      <c r="C14" s="6"/>
      <c r="D14" s="6"/>
      <c r="E14" s="4"/>
      <c r="F14" s="4"/>
      <c r="G14" s="4"/>
      <c r="H14" s="5"/>
      <c r="I14" s="6" t="s">
        <v>24</v>
      </c>
      <c r="J14" s="6"/>
      <c r="K14" s="6"/>
      <c r="L14" s="6"/>
      <c r="M14" s="4"/>
      <c r="N14" s="4"/>
      <c r="O14" s="4"/>
      <c r="P14" s="5"/>
      <c r="Q14" s="6" t="s">
        <v>26</v>
      </c>
      <c r="R14" s="6"/>
      <c r="S14" s="6"/>
      <c r="T14" s="6"/>
      <c r="U14" s="4"/>
      <c r="V14" s="4"/>
      <c r="W14" s="4"/>
      <c r="Z14" s="18"/>
      <c r="AA14" s="18"/>
      <c r="AB14" s="19"/>
      <c r="AC14" s="19"/>
      <c r="AD14" s="18"/>
      <c r="AE14" s="19"/>
      <c r="AF14" s="18"/>
      <c r="AG14" s="22"/>
      <c r="AH14" s="18"/>
      <c r="AI14" s="22"/>
      <c r="AJ14" s="18"/>
    </row>
    <row r="15" s="1" customFormat="1" ht="14.1" customHeight="1" spans="1:36">
      <c r="A15" s="6"/>
      <c r="B15" s="6"/>
      <c r="C15" s="6"/>
      <c r="D15" s="6"/>
      <c r="E15" s="4"/>
      <c r="F15" s="4"/>
      <c r="G15" s="4"/>
      <c r="H15" s="5"/>
      <c r="I15" s="6"/>
      <c r="J15" s="6"/>
      <c r="K15" s="6"/>
      <c r="L15" s="6"/>
      <c r="M15" s="4"/>
      <c r="N15" s="4"/>
      <c r="O15" s="4"/>
      <c r="P15" s="5"/>
      <c r="Q15" s="6"/>
      <c r="R15" s="6"/>
      <c r="S15" s="6"/>
      <c r="T15" s="6"/>
      <c r="U15" s="4"/>
      <c r="V15" s="4"/>
      <c r="W15" s="4"/>
      <c r="Z15" s="18"/>
      <c r="AA15" s="18"/>
      <c r="AB15" s="19"/>
      <c r="AC15" s="19"/>
      <c r="AD15" s="18"/>
      <c r="AE15" s="19"/>
      <c r="AF15" s="18"/>
      <c r="AG15" s="22"/>
      <c r="AH15" s="18"/>
      <c r="AI15" s="22"/>
      <c r="AJ15" s="18"/>
    </row>
    <row r="16" s="1" customFormat="1" ht="14.1" customHeight="1" spans="1:23">
      <c r="A16" s="6"/>
      <c r="B16" s="6"/>
      <c r="C16" s="6"/>
      <c r="D16" s="6"/>
      <c r="E16" s="4"/>
      <c r="F16" s="4"/>
      <c r="G16" s="4"/>
      <c r="H16" s="5"/>
      <c r="I16" s="6"/>
      <c r="J16" s="6"/>
      <c r="K16" s="6"/>
      <c r="L16" s="6"/>
      <c r="M16" s="4"/>
      <c r="N16" s="4"/>
      <c r="O16" s="4"/>
      <c r="P16" s="5"/>
      <c r="Q16" s="6"/>
      <c r="R16" s="6"/>
      <c r="S16" s="6"/>
      <c r="T16" s="6"/>
      <c r="U16" s="4"/>
      <c r="V16" s="4"/>
      <c r="W16" s="4"/>
    </row>
    <row r="17" s="1" customFormat="1" ht="14.1" customHeight="1" spans="1:23">
      <c r="A17" s="7" t="s">
        <v>97</v>
      </c>
      <c r="B17" s="8" t="s">
        <v>106</v>
      </c>
      <c r="C17" s="9"/>
      <c r="D17" s="10"/>
      <c r="E17" s="4"/>
      <c r="F17" s="4"/>
      <c r="G17" s="4"/>
      <c r="H17" s="5"/>
      <c r="I17" s="7" t="s">
        <v>97</v>
      </c>
      <c r="J17" s="8" t="s">
        <v>107</v>
      </c>
      <c r="K17" s="9"/>
      <c r="L17" s="10"/>
      <c r="M17" s="4"/>
      <c r="N17" s="4"/>
      <c r="O17" s="4"/>
      <c r="P17" s="5"/>
      <c r="Q17" s="7" t="s">
        <v>97</v>
      </c>
      <c r="R17" s="8" t="s">
        <v>108</v>
      </c>
      <c r="S17" s="9"/>
      <c r="T17" s="10"/>
      <c r="U17" s="4"/>
      <c r="V17" s="4"/>
      <c r="W17" s="4"/>
    </row>
    <row r="18" s="1" customFormat="1" ht="14.1" customHeight="1" spans="1:23">
      <c r="A18" s="11" t="s">
        <v>109</v>
      </c>
      <c r="B18" s="11"/>
      <c r="C18" s="11"/>
      <c r="D18" s="11"/>
      <c r="E18" s="4"/>
      <c r="F18" s="4"/>
      <c r="G18" s="4"/>
      <c r="H18" s="5"/>
      <c r="I18" s="11" t="s">
        <v>110</v>
      </c>
      <c r="J18" s="11"/>
      <c r="K18" s="11"/>
      <c r="L18" s="11"/>
      <c r="M18" s="4"/>
      <c r="N18" s="4"/>
      <c r="O18" s="4"/>
      <c r="P18" s="5"/>
      <c r="Q18" s="11" t="s">
        <v>111</v>
      </c>
      <c r="R18" s="11"/>
      <c r="S18" s="11"/>
      <c r="T18" s="11"/>
      <c r="U18" s="4"/>
      <c r="V18" s="4"/>
      <c r="W18" s="4"/>
    </row>
    <row r="19" s="1" customFormat="1" ht="14.1" customHeight="1" spans="1:23">
      <c r="A19" s="11" t="s">
        <v>104</v>
      </c>
      <c r="B19" s="11"/>
      <c r="C19" s="11"/>
      <c r="D19" s="7"/>
      <c r="E19" s="11" t="s">
        <v>105</v>
      </c>
      <c r="F19" s="11"/>
      <c r="G19" s="11"/>
      <c r="H19" s="12"/>
      <c r="I19" s="11" t="s">
        <v>104</v>
      </c>
      <c r="J19" s="11"/>
      <c r="K19" s="11"/>
      <c r="L19" s="7"/>
      <c r="M19" s="11" t="s">
        <v>105</v>
      </c>
      <c r="N19" s="11"/>
      <c r="O19" s="11"/>
      <c r="P19" s="12"/>
      <c r="Q19" s="11" t="s">
        <v>104</v>
      </c>
      <c r="R19" s="11"/>
      <c r="S19" s="11"/>
      <c r="T19" s="7"/>
      <c r="U19" s="11" t="s">
        <v>105</v>
      </c>
      <c r="V19" s="11"/>
      <c r="W19" s="11"/>
    </row>
    <row r="20" s="1" customFormat="1" ht="14.1" customHeight="1" spans="1:23">
      <c r="A20" s="4"/>
      <c r="B20" s="4"/>
      <c r="C20" s="4"/>
      <c r="D20" s="13"/>
      <c r="E20" s="4"/>
      <c r="F20" s="4"/>
      <c r="G20" s="4"/>
      <c r="H20" s="5"/>
      <c r="I20" s="4"/>
      <c r="J20" s="4"/>
      <c r="K20" s="4"/>
      <c r="L20" s="13"/>
      <c r="M20" s="4"/>
      <c r="N20" s="4"/>
      <c r="O20" s="4"/>
      <c r="P20" s="5"/>
      <c r="Q20" s="4"/>
      <c r="R20" s="4"/>
      <c r="S20" s="4"/>
      <c r="T20" s="13"/>
      <c r="U20" s="4"/>
      <c r="V20" s="4"/>
      <c r="W20" s="4"/>
    </row>
    <row r="21" s="1" customFormat="1" ht="8" customHeight="1" spans="1:23">
      <c r="A21" s="14"/>
      <c r="B21" s="14"/>
      <c r="C21" s="14"/>
      <c r="D21" s="15"/>
      <c r="E21" s="14"/>
      <c r="F21" s="14"/>
      <c r="G21" s="14"/>
      <c r="H21" s="16"/>
      <c r="I21" s="14"/>
      <c r="J21" s="14"/>
      <c r="K21" s="14"/>
      <c r="L21" s="15"/>
      <c r="M21" s="14"/>
      <c r="N21" s="14"/>
      <c r="O21" s="14"/>
      <c r="P21" s="16"/>
      <c r="Q21" s="14"/>
      <c r="R21" s="14"/>
      <c r="S21" s="14"/>
      <c r="T21" s="15"/>
      <c r="U21" s="14"/>
      <c r="V21" s="14"/>
      <c r="W21" s="14"/>
    </row>
    <row r="22" s="1" customFormat="1" ht="14.1" customHeight="1" spans="1:23">
      <c r="A22" s="3" t="s">
        <v>96</v>
      </c>
      <c r="B22" s="3"/>
      <c r="C22" s="3"/>
      <c r="D22" s="3"/>
      <c r="E22" s="4"/>
      <c r="F22" s="4"/>
      <c r="G22" s="4"/>
      <c r="H22" s="5"/>
      <c r="I22" s="3" t="s">
        <v>96</v>
      </c>
      <c r="J22" s="3"/>
      <c r="K22" s="3"/>
      <c r="L22" s="3"/>
      <c r="M22" s="4"/>
      <c r="N22" s="4"/>
      <c r="O22" s="4"/>
      <c r="P22" s="5"/>
      <c r="Q22" s="3" t="s">
        <v>96</v>
      </c>
      <c r="R22" s="3"/>
      <c r="S22" s="3"/>
      <c r="T22" s="3"/>
      <c r="U22" s="4"/>
      <c r="V22" s="4"/>
      <c r="W22" s="4"/>
    </row>
    <row r="23" s="1" customFormat="1" ht="14.1" customHeight="1" spans="1:23">
      <c r="A23" s="3"/>
      <c r="B23" s="3"/>
      <c r="C23" s="3"/>
      <c r="D23" s="3"/>
      <c r="E23" s="4"/>
      <c r="F23" s="4"/>
      <c r="G23" s="4"/>
      <c r="H23" s="5"/>
      <c r="I23" s="3"/>
      <c r="J23" s="3"/>
      <c r="K23" s="3"/>
      <c r="L23" s="3"/>
      <c r="M23" s="4"/>
      <c r="N23" s="4"/>
      <c r="O23" s="4"/>
      <c r="P23" s="5"/>
      <c r="Q23" s="3"/>
      <c r="R23" s="3"/>
      <c r="S23" s="3"/>
      <c r="T23" s="3"/>
      <c r="U23" s="4"/>
      <c r="V23" s="4"/>
      <c r="W23" s="4"/>
    </row>
    <row r="24" s="1" customFormat="1" ht="14.1" customHeight="1" spans="1:36">
      <c r="A24" s="6" t="s">
        <v>25</v>
      </c>
      <c r="B24" s="6"/>
      <c r="C24" s="6"/>
      <c r="D24" s="6"/>
      <c r="E24" s="4"/>
      <c r="F24" s="4"/>
      <c r="G24" s="4"/>
      <c r="H24" s="5"/>
      <c r="I24" s="6" t="s">
        <v>27</v>
      </c>
      <c r="J24" s="6"/>
      <c r="K24" s="6"/>
      <c r="L24" s="6"/>
      <c r="M24" s="4"/>
      <c r="N24" s="4"/>
      <c r="O24" s="4"/>
      <c r="P24" s="5"/>
      <c r="Q24" s="6" t="s">
        <v>28</v>
      </c>
      <c r="R24" s="6"/>
      <c r="S24" s="6"/>
      <c r="T24" s="6"/>
      <c r="U24" s="4"/>
      <c r="V24" s="4"/>
      <c r="W24" s="4"/>
      <c r="Z24" s="18"/>
      <c r="AA24" s="18"/>
      <c r="AB24" s="19"/>
      <c r="AC24" s="19"/>
      <c r="AD24" s="18"/>
      <c r="AE24" s="19"/>
      <c r="AF24" s="18"/>
      <c r="AG24" s="22"/>
      <c r="AH24" s="18"/>
      <c r="AI24" s="22"/>
      <c r="AJ24" s="18"/>
    </row>
    <row r="25" s="1" customFormat="1" ht="14.1" customHeight="1" spans="1:36">
      <c r="A25" s="6"/>
      <c r="B25" s="6"/>
      <c r="C25" s="6"/>
      <c r="D25" s="6"/>
      <c r="E25" s="4"/>
      <c r="F25" s="4"/>
      <c r="G25" s="4"/>
      <c r="H25" s="5"/>
      <c r="I25" s="6"/>
      <c r="J25" s="6"/>
      <c r="K25" s="6"/>
      <c r="L25" s="6"/>
      <c r="M25" s="4"/>
      <c r="N25" s="4"/>
      <c r="O25" s="4"/>
      <c r="P25" s="5"/>
      <c r="Q25" s="6"/>
      <c r="R25" s="6"/>
      <c r="S25" s="6"/>
      <c r="T25" s="6"/>
      <c r="U25" s="4"/>
      <c r="V25" s="4"/>
      <c r="W25" s="4"/>
      <c r="Z25" s="18"/>
      <c r="AA25" s="18"/>
      <c r="AB25" s="19"/>
      <c r="AC25" s="19"/>
      <c r="AD25" s="18"/>
      <c r="AE25" s="19"/>
      <c r="AF25" s="18"/>
      <c r="AG25" s="22"/>
      <c r="AH25" s="18"/>
      <c r="AI25" s="22"/>
      <c r="AJ25" s="18"/>
    </row>
    <row r="26" s="1" customFormat="1" ht="14.1" customHeight="1" spans="1:36">
      <c r="A26" s="6"/>
      <c r="B26" s="6"/>
      <c r="C26" s="6"/>
      <c r="D26" s="6"/>
      <c r="E26" s="4"/>
      <c r="F26" s="4"/>
      <c r="G26" s="4"/>
      <c r="H26" s="5"/>
      <c r="I26" s="6"/>
      <c r="J26" s="6"/>
      <c r="K26" s="6"/>
      <c r="L26" s="6"/>
      <c r="M26" s="4"/>
      <c r="N26" s="4"/>
      <c r="O26" s="4"/>
      <c r="P26" s="5"/>
      <c r="Q26" s="6"/>
      <c r="R26" s="6"/>
      <c r="S26" s="6"/>
      <c r="T26" s="6"/>
      <c r="U26" s="4"/>
      <c r="V26" s="4"/>
      <c r="W26" s="4"/>
      <c r="Z26" s="18"/>
      <c r="AA26" s="18"/>
      <c r="AB26" s="19"/>
      <c r="AC26" s="19"/>
      <c r="AD26" s="18"/>
      <c r="AE26" s="19"/>
      <c r="AF26" s="18"/>
      <c r="AG26" s="22"/>
      <c r="AH26" s="18"/>
      <c r="AI26" s="22"/>
      <c r="AJ26" s="18"/>
    </row>
    <row r="27" s="1" customFormat="1" ht="14.1" customHeight="1" spans="1:23">
      <c r="A27" s="7" t="s">
        <v>97</v>
      </c>
      <c r="B27" s="8" t="s">
        <v>112</v>
      </c>
      <c r="C27" s="9"/>
      <c r="D27" s="10"/>
      <c r="E27" s="4"/>
      <c r="F27" s="4"/>
      <c r="G27" s="4"/>
      <c r="H27" s="5"/>
      <c r="I27" s="7" t="s">
        <v>97</v>
      </c>
      <c r="J27" s="8" t="s">
        <v>113</v>
      </c>
      <c r="K27" s="9"/>
      <c r="L27" s="10"/>
      <c r="M27" s="4"/>
      <c r="N27" s="4"/>
      <c r="O27" s="4"/>
      <c r="P27" s="5"/>
      <c r="Q27" s="7" t="s">
        <v>97</v>
      </c>
      <c r="R27" s="8" t="s">
        <v>114</v>
      </c>
      <c r="S27" s="9"/>
      <c r="T27" s="10"/>
      <c r="U27" s="4"/>
      <c r="V27" s="4"/>
      <c r="W27" s="4"/>
    </row>
    <row r="28" s="1" customFormat="1" ht="14.1" customHeight="1" spans="1:23">
      <c r="A28" s="11" t="s">
        <v>115</v>
      </c>
      <c r="B28" s="11"/>
      <c r="C28" s="11"/>
      <c r="D28" s="11"/>
      <c r="E28" s="4"/>
      <c r="F28" s="4"/>
      <c r="G28" s="4"/>
      <c r="H28" s="5"/>
      <c r="I28" s="11" t="s">
        <v>116</v>
      </c>
      <c r="J28" s="11"/>
      <c r="K28" s="11"/>
      <c r="L28" s="11"/>
      <c r="M28" s="4"/>
      <c r="N28" s="4"/>
      <c r="O28" s="4"/>
      <c r="P28" s="5"/>
      <c r="Q28" s="11" t="s">
        <v>117</v>
      </c>
      <c r="R28" s="11"/>
      <c r="S28" s="11"/>
      <c r="T28" s="11"/>
      <c r="U28" s="4"/>
      <c r="V28" s="4"/>
      <c r="W28" s="4"/>
    </row>
    <row r="29" s="1" customFormat="1" ht="14.1" customHeight="1" spans="1:23">
      <c r="A29" s="11" t="s">
        <v>104</v>
      </c>
      <c r="B29" s="11"/>
      <c r="C29" s="11"/>
      <c r="D29" s="7"/>
      <c r="E29" s="11" t="s">
        <v>105</v>
      </c>
      <c r="F29" s="11"/>
      <c r="G29" s="11"/>
      <c r="H29" s="12"/>
      <c r="I29" s="11" t="s">
        <v>104</v>
      </c>
      <c r="J29" s="11"/>
      <c r="K29" s="11"/>
      <c r="L29" s="7"/>
      <c r="M29" s="11" t="s">
        <v>105</v>
      </c>
      <c r="N29" s="11"/>
      <c r="O29" s="11"/>
      <c r="P29" s="12"/>
      <c r="Q29" s="11" t="s">
        <v>104</v>
      </c>
      <c r="R29" s="11"/>
      <c r="S29" s="11"/>
      <c r="T29" s="7"/>
      <c r="U29" s="11" t="s">
        <v>105</v>
      </c>
      <c r="V29" s="11"/>
      <c r="W29" s="11"/>
    </row>
    <row r="30" s="1" customFormat="1" ht="14.1" customHeight="1" spans="1:23">
      <c r="A30" s="4"/>
      <c r="B30" s="4"/>
      <c r="C30" s="4"/>
      <c r="D30" s="13"/>
      <c r="E30" s="4"/>
      <c r="F30" s="4"/>
      <c r="G30" s="4"/>
      <c r="H30" s="5"/>
      <c r="I30" s="4"/>
      <c r="J30" s="4"/>
      <c r="K30" s="4"/>
      <c r="L30" s="13"/>
      <c r="M30" s="4"/>
      <c r="N30" s="4"/>
      <c r="O30" s="4"/>
      <c r="P30" s="5"/>
      <c r="Q30" s="4"/>
      <c r="R30" s="4"/>
      <c r="S30" s="4"/>
      <c r="T30" s="13"/>
      <c r="U30" s="4"/>
      <c r="V30" s="4"/>
      <c r="W30" s="4"/>
    </row>
    <row r="31" s="1" customFormat="1" ht="8" customHeight="1" spans="1:23">
      <c r="A31" s="14"/>
      <c r="B31" s="14"/>
      <c r="C31" s="14"/>
      <c r="D31" s="15"/>
      <c r="E31" s="14"/>
      <c r="F31" s="14"/>
      <c r="G31" s="14"/>
      <c r="H31" s="16"/>
      <c r="I31" s="14"/>
      <c r="J31" s="14"/>
      <c r="K31" s="14"/>
      <c r="L31" s="15"/>
      <c r="M31" s="14"/>
      <c r="N31" s="14"/>
      <c r="O31" s="14"/>
      <c r="P31" s="16"/>
      <c r="Q31" s="14"/>
      <c r="R31" s="14"/>
      <c r="S31" s="14"/>
      <c r="T31" s="15"/>
      <c r="U31" s="14"/>
      <c r="V31" s="14"/>
      <c r="W31" s="14"/>
    </row>
    <row r="32" s="1" customFormat="1" ht="14.1" customHeight="1" spans="1:23">
      <c r="A32" s="3" t="s">
        <v>96</v>
      </c>
      <c r="B32" s="3"/>
      <c r="C32" s="3"/>
      <c r="D32" s="3"/>
      <c r="E32" s="4"/>
      <c r="F32" s="4"/>
      <c r="G32" s="4"/>
      <c r="H32" s="5"/>
      <c r="I32" s="3" t="s">
        <v>96</v>
      </c>
      <c r="J32" s="3"/>
      <c r="K32" s="3"/>
      <c r="L32" s="3"/>
      <c r="M32" s="4"/>
      <c r="N32" s="4"/>
      <c r="O32" s="4"/>
      <c r="P32" s="5"/>
      <c r="Q32" s="3" t="s">
        <v>96</v>
      </c>
      <c r="R32" s="3"/>
      <c r="S32" s="3"/>
      <c r="T32" s="3"/>
      <c r="U32" s="4"/>
      <c r="V32" s="4"/>
      <c r="W32" s="4"/>
    </row>
    <row r="33" s="1" customFormat="1" ht="14.1" customHeight="1" spans="1:36">
      <c r="A33" s="3"/>
      <c r="B33" s="3"/>
      <c r="C33" s="3"/>
      <c r="D33" s="3"/>
      <c r="E33" s="4"/>
      <c r="F33" s="4"/>
      <c r="G33" s="4"/>
      <c r="H33" s="5"/>
      <c r="I33" s="3"/>
      <c r="J33" s="3"/>
      <c r="K33" s="3"/>
      <c r="L33" s="3"/>
      <c r="M33" s="4"/>
      <c r="N33" s="4"/>
      <c r="O33" s="4"/>
      <c r="P33" s="5"/>
      <c r="Q33" s="3"/>
      <c r="R33" s="3"/>
      <c r="S33" s="3"/>
      <c r="T33" s="3"/>
      <c r="U33" s="4"/>
      <c r="V33" s="4"/>
      <c r="W33" s="4"/>
      <c r="Z33" s="20"/>
      <c r="AA33" s="20"/>
      <c r="AB33" s="21"/>
      <c r="AC33" s="21"/>
      <c r="AD33" s="20"/>
      <c r="AE33" s="21"/>
      <c r="AF33" s="20"/>
      <c r="AG33" s="23"/>
      <c r="AH33" s="23"/>
      <c r="AI33" s="23"/>
      <c r="AJ33" s="20"/>
    </row>
    <row r="34" s="1" customFormat="1" ht="14.1" customHeight="1" spans="1:36">
      <c r="A34" s="6" t="s">
        <v>29</v>
      </c>
      <c r="B34" s="6"/>
      <c r="C34" s="6"/>
      <c r="D34" s="6"/>
      <c r="E34" s="4"/>
      <c r="F34" s="4"/>
      <c r="G34" s="4"/>
      <c r="H34" s="5"/>
      <c r="I34" s="6" t="s">
        <v>36</v>
      </c>
      <c r="J34" s="6"/>
      <c r="K34" s="6"/>
      <c r="L34" s="6"/>
      <c r="M34" s="4"/>
      <c r="N34" s="4"/>
      <c r="O34" s="4"/>
      <c r="P34" s="5"/>
      <c r="Q34" s="6" t="s">
        <v>37</v>
      </c>
      <c r="R34" s="6"/>
      <c r="S34" s="6"/>
      <c r="T34" s="6"/>
      <c r="U34" s="4"/>
      <c r="V34" s="4"/>
      <c r="W34" s="4"/>
      <c r="Z34" s="20"/>
      <c r="AA34" s="20"/>
      <c r="AB34" s="21"/>
      <c r="AC34" s="21"/>
      <c r="AD34" s="20"/>
      <c r="AE34" s="21"/>
      <c r="AF34" s="20"/>
      <c r="AG34" s="23"/>
      <c r="AH34" s="23"/>
      <c r="AI34" s="23"/>
      <c r="AJ34" s="20"/>
    </row>
    <row r="35" s="1" customFormat="1" ht="14.1" customHeight="1" spans="1:36">
      <c r="A35" s="6"/>
      <c r="B35" s="6"/>
      <c r="C35" s="6"/>
      <c r="D35" s="6"/>
      <c r="E35" s="4"/>
      <c r="F35" s="4"/>
      <c r="G35" s="4"/>
      <c r="H35" s="5"/>
      <c r="I35" s="6"/>
      <c r="J35" s="6"/>
      <c r="K35" s="6"/>
      <c r="L35" s="6"/>
      <c r="M35" s="4"/>
      <c r="N35" s="4"/>
      <c r="O35" s="4"/>
      <c r="P35" s="5"/>
      <c r="Q35" s="6"/>
      <c r="R35" s="6"/>
      <c r="S35" s="6"/>
      <c r="T35" s="6"/>
      <c r="U35" s="4"/>
      <c r="V35" s="4"/>
      <c r="W35" s="4"/>
      <c r="Z35" s="20"/>
      <c r="AA35" s="20"/>
      <c r="AB35" s="21"/>
      <c r="AC35" s="21"/>
      <c r="AD35" s="20"/>
      <c r="AE35" s="21"/>
      <c r="AF35" s="20"/>
      <c r="AG35" s="23"/>
      <c r="AH35" s="23"/>
      <c r="AI35" s="23"/>
      <c r="AJ35" s="20"/>
    </row>
    <row r="36" s="1" customFormat="1" ht="14.1" customHeight="1" spans="1:23">
      <c r="A36" s="6"/>
      <c r="B36" s="6"/>
      <c r="C36" s="6"/>
      <c r="D36" s="6"/>
      <c r="E36" s="4"/>
      <c r="F36" s="4"/>
      <c r="G36" s="4"/>
      <c r="H36" s="5"/>
      <c r="I36" s="6"/>
      <c r="J36" s="6"/>
      <c r="K36" s="6"/>
      <c r="L36" s="6"/>
      <c r="M36" s="4"/>
      <c r="N36" s="4"/>
      <c r="O36" s="4"/>
      <c r="P36" s="5"/>
      <c r="Q36" s="6"/>
      <c r="R36" s="6"/>
      <c r="S36" s="6"/>
      <c r="T36" s="6"/>
      <c r="U36" s="4"/>
      <c r="V36" s="4"/>
      <c r="W36" s="4"/>
    </row>
    <row r="37" s="1" customFormat="1" ht="14.1" customHeight="1" spans="1:23">
      <c r="A37" s="7" t="s">
        <v>97</v>
      </c>
      <c r="B37" s="8" t="s">
        <v>118</v>
      </c>
      <c r="C37" s="9"/>
      <c r="D37" s="10"/>
      <c r="E37" s="4"/>
      <c r="F37" s="4"/>
      <c r="G37" s="4"/>
      <c r="H37" s="5"/>
      <c r="I37" s="7" t="s">
        <v>97</v>
      </c>
      <c r="J37" s="8" t="s">
        <v>119</v>
      </c>
      <c r="K37" s="9"/>
      <c r="L37" s="10"/>
      <c r="M37" s="4"/>
      <c r="N37" s="4"/>
      <c r="O37" s="4"/>
      <c r="P37" s="5"/>
      <c r="Q37" s="7" t="s">
        <v>97</v>
      </c>
      <c r="R37" s="8" t="s">
        <v>120</v>
      </c>
      <c r="S37" s="9"/>
      <c r="T37" s="10"/>
      <c r="U37" s="4"/>
      <c r="V37" s="4"/>
      <c r="W37" s="4"/>
    </row>
    <row r="38" s="1" customFormat="1" ht="14.1" customHeight="1" spans="1:23">
      <c r="A38" s="11" t="s">
        <v>121</v>
      </c>
      <c r="B38" s="11"/>
      <c r="C38" s="11"/>
      <c r="D38" s="11"/>
      <c r="E38" s="4"/>
      <c r="F38" s="4"/>
      <c r="G38" s="4"/>
      <c r="H38" s="5"/>
      <c r="I38" s="11" t="s">
        <v>122</v>
      </c>
      <c r="J38" s="11"/>
      <c r="K38" s="11"/>
      <c r="L38" s="11"/>
      <c r="M38" s="4"/>
      <c r="N38" s="4"/>
      <c r="O38" s="4"/>
      <c r="P38" s="5"/>
      <c r="Q38" s="11" t="s">
        <v>123</v>
      </c>
      <c r="R38" s="11"/>
      <c r="S38" s="11"/>
      <c r="T38" s="11"/>
      <c r="U38" s="4"/>
      <c r="V38" s="4"/>
      <c r="W38" s="4"/>
    </row>
    <row r="39" s="1" customFormat="1" ht="14.1" customHeight="1" spans="1:23">
      <c r="A39" s="11" t="s">
        <v>104</v>
      </c>
      <c r="B39" s="11"/>
      <c r="C39" s="11"/>
      <c r="D39" s="7"/>
      <c r="E39" s="11" t="s">
        <v>105</v>
      </c>
      <c r="F39" s="11"/>
      <c r="G39" s="11"/>
      <c r="H39" s="12"/>
      <c r="I39" s="11" t="s">
        <v>104</v>
      </c>
      <c r="J39" s="11"/>
      <c r="K39" s="11"/>
      <c r="L39" s="7"/>
      <c r="M39" s="11" t="s">
        <v>105</v>
      </c>
      <c r="N39" s="11"/>
      <c r="O39" s="11"/>
      <c r="P39" s="12"/>
      <c r="Q39" s="11" t="s">
        <v>104</v>
      </c>
      <c r="R39" s="11"/>
      <c r="S39" s="11"/>
      <c r="T39" s="7"/>
      <c r="U39" s="11" t="s">
        <v>105</v>
      </c>
      <c r="V39" s="11"/>
      <c r="W39" s="11"/>
    </row>
    <row r="40" s="1" customFormat="1" ht="14.1" customHeight="1" spans="1:23">
      <c r="A40" s="4"/>
      <c r="B40" s="4"/>
      <c r="C40" s="4"/>
      <c r="D40" s="13"/>
      <c r="E40" s="4"/>
      <c r="F40" s="4"/>
      <c r="G40" s="4"/>
      <c r="H40" s="5"/>
      <c r="I40" s="4"/>
      <c r="J40" s="4"/>
      <c r="K40" s="4"/>
      <c r="L40" s="13"/>
      <c r="M40" s="4"/>
      <c r="N40" s="4"/>
      <c r="O40" s="4"/>
      <c r="P40" s="5"/>
      <c r="Q40" s="4"/>
      <c r="R40" s="4"/>
      <c r="S40" s="4"/>
      <c r="T40" s="13"/>
      <c r="U40" s="4"/>
      <c r="V40" s="4"/>
      <c r="W40" s="4"/>
    </row>
    <row r="41" s="1" customFormat="1" ht="8" customHeight="1" spans="1:23">
      <c r="A41" s="14"/>
      <c r="B41" s="14"/>
      <c r="C41" s="14"/>
      <c r="D41" s="15"/>
      <c r="E41" s="14"/>
      <c r="F41" s="14"/>
      <c r="G41" s="14"/>
      <c r="H41" s="16"/>
      <c r="I41" s="14"/>
      <c r="J41" s="14"/>
      <c r="K41" s="14"/>
      <c r="L41" s="15"/>
      <c r="M41" s="14"/>
      <c r="N41" s="14"/>
      <c r="O41" s="14"/>
      <c r="P41" s="16"/>
      <c r="Q41" s="14"/>
      <c r="R41" s="14"/>
      <c r="S41" s="14"/>
      <c r="T41" s="15"/>
      <c r="U41" s="14"/>
      <c r="V41" s="14"/>
      <c r="W41" s="14"/>
    </row>
    <row r="42" s="1" customFormat="1" ht="14.1" customHeight="1" spans="1:23">
      <c r="A42" s="3" t="s">
        <v>96</v>
      </c>
      <c r="B42" s="3"/>
      <c r="C42" s="3"/>
      <c r="D42" s="3"/>
      <c r="E42" s="4"/>
      <c r="F42" s="4"/>
      <c r="G42" s="4"/>
      <c r="H42" s="5"/>
      <c r="I42" s="3" t="s">
        <v>96</v>
      </c>
      <c r="J42" s="3"/>
      <c r="K42" s="3"/>
      <c r="L42" s="3"/>
      <c r="M42" s="4"/>
      <c r="N42" s="4"/>
      <c r="O42" s="4"/>
      <c r="P42" s="5"/>
      <c r="Q42" s="3" t="s">
        <v>96</v>
      </c>
      <c r="R42" s="3"/>
      <c r="S42" s="3"/>
      <c r="T42" s="3"/>
      <c r="U42" s="4"/>
      <c r="V42" s="4"/>
      <c r="W42" s="4"/>
    </row>
    <row r="43" s="1" customFormat="1" ht="14.1" customHeight="1" spans="1:36">
      <c r="A43" s="3"/>
      <c r="B43" s="3"/>
      <c r="C43" s="3"/>
      <c r="D43" s="3"/>
      <c r="E43" s="4"/>
      <c r="F43" s="4"/>
      <c r="G43" s="4"/>
      <c r="H43" s="5"/>
      <c r="I43" s="3"/>
      <c r="J43" s="3"/>
      <c r="K43" s="3"/>
      <c r="L43" s="3"/>
      <c r="M43" s="4"/>
      <c r="N43" s="4"/>
      <c r="O43" s="4"/>
      <c r="P43" s="5"/>
      <c r="Q43" s="3"/>
      <c r="R43" s="3"/>
      <c r="S43" s="3"/>
      <c r="T43" s="3"/>
      <c r="U43" s="4"/>
      <c r="V43" s="4"/>
      <c r="W43" s="4"/>
      <c r="Z43" s="20"/>
      <c r="AA43" s="20"/>
      <c r="AB43" s="21"/>
      <c r="AC43" s="21"/>
      <c r="AD43" s="20"/>
      <c r="AE43" s="21"/>
      <c r="AF43" s="20"/>
      <c r="AG43" s="23"/>
      <c r="AH43" s="23"/>
      <c r="AI43" s="23"/>
      <c r="AJ43" s="20"/>
    </row>
    <row r="44" s="1" customFormat="1" ht="14.1" customHeight="1" spans="1:36">
      <c r="A44" s="6" t="s">
        <v>38</v>
      </c>
      <c r="B44" s="6"/>
      <c r="C44" s="6"/>
      <c r="D44" s="6"/>
      <c r="E44" s="4"/>
      <c r="F44" s="4"/>
      <c r="G44" s="4"/>
      <c r="H44" s="5"/>
      <c r="I44" s="6" t="s">
        <v>39</v>
      </c>
      <c r="J44" s="6"/>
      <c r="K44" s="6"/>
      <c r="L44" s="6"/>
      <c r="M44" s="4"/>
      <c r="N44" s="4"/>
      <c r="O44" s="4"/>
      <c r="P44" s="5"/>
      <c r="Q44" s="6" t="s">
        <v>40</v>
      </c>
      <c r="R44" s="6"/>
      <c r="S44" s="6"/>
      <c r="T44" s="6"/>
      <c r="U44" s="4"/>
      <c r="V44" s="4"/>
      <c r="W44" s="4"/>
      <c r="Z44" s="20"/>
      <c r="AA44" s="20"/>
      <c r="AB44" s="21"/>
      <c r="AC44" s="21"/>
      <c r="AD44" s="20"/>
      <c r="AE44" s="21"/>
      <c r="AF44" s="20"/>
      <c r="AG44" s="23"/>
      <c r="AH44" s="23"/>
      <c r="AI44" s="23"/>
      <c r="AJ44" s="20"/>
    </row>
    <row r="45" s="1" customFormat="1" ht="14.1" customHeight="1" spans="1:36">
      <c r="A45" s="6"/>
      <c r="B45" s="6"/>
      <c r="C45" s="6"/>
      <c r="D45" s="6"/>
      <c r="E45" s="4"/>
      <c r="F45" s="4"/>
      <c r="G45" s="4"/>
      <c r="H45" s="5"/>
      <c r="I45" s="6"/>
      <c r="J45" s="6"/>
      <c r="K45" s="6"/>
      <c r="L45" s="6"/>
      <c r="M45" s="4"/>
      <c r="N45" s="4"/>
      <c r="O45" s="4"/>
      <c r="P45" s="5"/>
      <c r="Q45" s="6"/>
      <c r="R45" s="6"/>
      <c r="S45" s="6"/>
      <c r="T45" s="6"/>
      <c r="U45" s="4"/>
      <c r="V45" s="4"/>
      <c r="W45" s="4"/>
      <c r="Z45" s="20"/>
      <c r="AA45" s="20"/>
      <c r="AB45" s="21"/>
      <c r="AC45" s="21"/>
      <c r="AD45" s="20"/>
      <c r="AE45" s="21"/>
      <c r="AF45" s="20"/>
      <c r="AG45" s="23"/>
      <c r="AH45" s="23"/>
      <c r="AI45" s="23"/>
      <c r="AJ45" s="20"/>
    </row>
    <row r="46" s="1" customFormat="1" ht="14.1" customHeight="1" spans="1:23">
      <c r="A46" s="6"/>
      <c r="B46" s="6"/>
      <c r="C46" s="6"/>
      <c r="D46" s="6"/>
      <c r="E46" s="4"/>
      <c r="F46" s="4"/>
      <c r="G46" s="4"/>
      <c r="H46" s="5"/>
      <c r="I46" s="6"/>
      <c r="J46" s="6"/>
      <c r="K46" s="6"/>
      <c r="L46" s="6"/>
      <c r="M46" s="4"/>
      <c r="N46" s="4"/>
      <c r="O46" s="4"/>
      <c r="P46" s="5"/>
      <c r="Q46" s="6"/>
      <c r="R46" s="6"/>
      <c r="S46" s="6"/>
      <c r="T46" s="6"/>
      <c r="U46" s="4"/>
      <c r="V46" s="4"/>
      <c r="W46" s="4"/>
    </row>
    <row r="47" s="1" customFormat="1" ht="14.1" customHeight="1" spans="1:23">
      <c r="A47" s="7" t="s">
        <v>97</v>
      </c>
      <c r="B47" s="8" t="s">
        <v>124</v>
      </c>
      <c r="C47" s="9"/>
      <c r="D47" s="10"/>
      <c r="E47" s="4"/>
      <c r="F47" s="4"/>
      <c r="G47" s="4"/>
      <c r="H47" s="5"/>
      <c r="I47" s="7" t="s">
        <v>97</v>
      </c>
      <c r="J47" s="8" t="s">
        <v>125</v>
      </c>
      <c r="K47" s="9"/>
      <c r="L47" s="10"/>
      <c r="M47" s="4"/>
      <c r="N47" s="4"/>
      <c r="O47" s="4"/>
      <c r="P47" s="5"/>
      <c r="Q47" s="7" t="s">
        <v>97</v>
      </c>
      <c r="R47" s="8" t="s">
        <v>126</v>
      </c>
      <c r="S47" s="9"/>
      <c r="T47" s="10"/>
      <c r="U47" s="4"/>
      <c r="V47" s="4"/>
      <c r="W47" s="4"/>
    </row>
    <row r="48" s="1" customFormat="1" ht="14.1" customHeight="1" spans="1:23">
      <c r="A48" s="11" t="s">
        <v>127</v>
      </c>
      <c r="B48" s="11"/>
      <c r="C48" s="11"/>
      <c r="D48" s="11"/>
      <c r="E48" s="4"/>
      <c r="F48" s="4"/>
      <c r="G48" s="4"/>
      <c r="H48" s="5"/>
      <c r="I48" s="11" t="s">
        <v>128</v>
      </c>
      <c r="J48" s="11"/>
      <c r="K48" s="11"/>
      <c r="L48" s="11"/>
      <c r="M48" s="4"/>
      <c r="N48" s="4"/>
      <c r="O48" s="4"/>
      <c r="P48" s="5"/>
      <c r="Q48" s="11" t="s">
        <v>129</v>
      </c>
      <c r="R48" s="11"/>
      <c r="S48" s="11"/>
      <c r="T48" s="11"/>
      <c r="U48" s="4"/>
      <c r="V48" s="4"/>
      <c r="W48" s="4"/>
    </row>
    <row r="49" s="1" customFormat="1" ht="14.1" customHeight="1" spans="1:23">
      <c r="A49" s="11" t="s">
        <v>104</v>
      </c>
      <c r="B49" s="11"/>
      <c r="C49" s="11"/>
      <c r="D49" s="7"/>
      <c r="E49" s="11" t="s">
        <v>105</v>
      </c>
      <c r="F49" s="11"/>
      <c r="G49" s="11"/>
      <c r="H49" s="12"/>
      <c r="I49" s="11" t="s">
        <v>104</v>
      </c>
      <c r="J49" s="11"/>
      <c r="K49" s="11"/>
      <c r="L49" s="7"/>
      <c r="M49" s="11" t="s">
        <v>105</v>
      </c>
      <c r="N49" s="11"/>
      <c r="O49" s="11"/>
      <c r="P49" s="12"/>
      <c r="Q49" s="11" t="s">
        <v>104</v>
      </c>
      <c r="R49" s="11"/>
      <c r="S49" s="11"/>
      <c r="T49" s="7"/>
      <c r="U49" s="11" t="s">
        <v>105</v>
      </c>
      <c r="V49" s="11"/>
      <c r="W49" s="11"/>
    </row>
    <row r="50" s="1" customFormat="1" ht="14.1" customHeight="1" spans="1:23">
      <c r="A50" s="4"/>
      <c r="B50" s="4"/>
      <c r="C50" s="4"/>
      <c r="D50" s="13"/>
      <c r="E50" s="4"/>
      <c r="F50" s="4"/>
      <c r="G50" s="4"/>
      <c r="H50" s="5"/>
      <c r="I50" s="4"/>
      <c r="J50" s="4"/>
      <c r="K50" s="4"/>
      <c r="L50" s="13"/>
      <c r="M50" s="4"/>
      <c r="N50" s="4"/>
      <c r="O50" s="4"/>
      <c r="P50" s="5"/>
      <c r="Q50" s="4"/>
      <c r="R50" s="4"/>
      <c r="S50" s="4"/>
      <c r="T50" s="13"/>
      <c r="U50" s="4"/>
      <c r="V50" s="4"/>
      <c r="W50" s="4"/>
    </row>
    <row r="51" s="1" customFormat="1" ht="14.1" customHeight="1"/>
    <row r="52" s="1" customFormat="1" ht="14.1" customHeight="1" spans="1:23">
      <c r="A52" s="3" t="s">
        <v>96</v>
      </c>
      <c r="B52" s="3"/>
      <c r="C52" s="3"/>
      <c r="D52" s="3"/>
      <c r="E52" s="4"/>
      <c r="F52" s="4"/>
      <c r="G52" s="4"/>
      <c r="H52" s="5"/>
      <c r="I52" s="3" t="s">
        <v>96</v>
      </c>
      <c r="J52" s="3"/>
      <c r="K52" s="3"/>
      <c r="L52" s="3"/>
      <c r="M52" s="4"/>
      <c r="N52" s="4"/>
      <c r="O52" s="4"/>
      <c r="P52" s="5"/>
      <c r="Q52" s="3" t="s">
        <v>96</v>
      </c>
      <c r="R52" s="3"/>
      <c r="S52" s="3"/>
      <c r="T52" s="3"/>
      <c r="U52" s="4"/>
      <c r="V52" s="4"/>
      <c r="W52" s="4"/>
    </row>
    <row r="53" s="1" customFormat="1" ht="14.1" customHeight="1" spans="1:36">
      <c r="A53" s="3"/>
      <c r="B53" s="3"/>
      <c r="C53" s="3"/>
      <c r="D53" s="3"/>
      <c r="E53" s="4"/>
      <c r="F53" s="4"/>
      <c r="G53" s="4"/>
      <c r="H53" s="5"/>
      <c r="I53" s="3"/>
      <c r="J53" s="3"/>
      <c r="K53" s="3"/>
      <c r="L53" s="3"/>
      <c r="M53" s="4"/>
      <c r="N53" s="4"/>
      <c r="O53" s="4"/>
      <c r="P53" s="5"/>
      <c r="Q53" s="3"/>
      <c r="R53" s="3"/>
      <c r="S53" s="3"/>
      <c r="T53" s="3"/>
      <c r="U53" s="4"/>
      <c r="V53" s="4"/>
      <c r="W53" s="4"/>
      <c r="Z53" s="18"/>
      <c r="AA53" s="18"/>
      <c r="AB53" s="19"/>
      <c r="AC53" s="19"/>
      <c r="AD53" s="18"/>
      <c r="AE53" s="19"/>
      <c r="AF53" s="18"/>
      <c r="AG53" s="22"/>
      <c r="AH53" s="18"/>
      <c r="AI53" s="22"/>
      <c r="AJ53" s="18"/>
    </row>
    <row r="54" s="1" customFormat="1" ht="14.1" customHeight="1" spans="1:36">
      <c r="A54" s="6" t="s">
        <v>42</v>
      </c>
      <c r="B54" s="6"/>
      <c r="C54" s="6"/>
      <c r="D54" s="6"/>
      <c r="E54" s="4"/>
      <c r="F54" s="4"/>
      <c r="G54" s="4"/>
      <c r="H54" s="5"/>
      <c r="I54" s="6" t="s">
        <v>41</v>
      </c>
      <c r="J54" s="6"/>
      <c r="K54" s="6"/>
      <c r="L54" s="6"/>
      <c r="M54" s="4"/>
      <c r="N54" s="4"/>
      <c r="O54" s="4"/>
      <c r="P54" s="5"/>
      <c r="Q54" s="6" t="s">
        <v>43</v>
      </c>
      <c r="R54" s="6"/>
      <c r="S54" s="6"/>
      <c r="T54" s="6"/>
      <c r="U54" s="4"/>
      <c r="V54" s="4"/>
      <c r="W54" s="4"/>
      <c r="Z54" s="18"/>
      <c r="AA54" s="18"/>
      <c r="AB54" s="19"/>
      <c r="AC54" s="19"/>
      <c r="AD54" s="18"/>
      <c r="AE54" s="19"/>
      <c r="AF54" s="18"/>
      <c r="AG54" s="22"/>
      <c r="AH54" s="18"/>
      <c r="AI54" s="22"/>
      <c r="AJ54" s="18"/>
    </row>
    <row r="55" s="1" customFormat="1" ht="14.1" customHeight="1" spans="1:36">
      <c r="A55" s="6"/>
      <c r="B55" s="6"/>
      <c r="C55" s="6"/>
      <c r="D55" s="6"/>
      <c r="E55" s="4"/>
      <c r="F55" s="4"/>
      <c r="G55" s="4"/>
      <c r="H55" s="5"/>
      <c r="I55" s="6"/>
      <c r="J55" s="6"/>
      <c r="K55" s="6"/>
      <c r="L55" s="6"/>
      <c r="M55" s="4"/>
      <c r="N55" s="4"/>
      <c r="O55" s="4"/>
      <c r="P55" s="5"/>
      <c r="Q55" s="6"/>
      <c r="R55" s="6"/>
      <c r="S55" s="6"/>
      <c r="T55" s="6"/>
      <c r="U55" s="4"/>
      <c r="V55" s="4"/>
      <c r="W55" s="4"/>
      <c r="Z55" s="18"/>
      <c r="AA55" s="18"/>
      <c r="AB55" s="19"/>
      <c r="AC55" s="19"/>
      <c r="AD55" s="18"/>
      <c r="AE55" s="19"/>
      <c r="AF55" s="18"/>
      <c r="AG55" s="22"/>
      <c r="AH55" s="18"/>
      <c r="AI55" s="22"/>
      <c r="AJ55" s="18"/>
    </row>
    <row r="56" s="1" customFormat="1" ht="14.1" customHeight="1" spans="1:23">
      <c r="A56" s="6"/>
      <c r="B56" s="6"/>
      <c r="C56" s="6"/>
      <c r="D56" s="6"/>
      <c r="E56" s="4"/>
      <c r="F56" s="4"/>
      <c r="G56" s="4"/>
      <c r="H56" s="5"/>
      <c r="I56" s="6"/>
      <c r="J56" s="6"/>
      <c r="K56" s="6"/>
      <c r="L56" s="6"/>
      <c r="M56" s="4"/>
      <c r="N56" s="4"/>
      <c r="O56" s="4"/>
      <c r="P56" s="5"/>
      <c r="Q56" s="6"/>
      <c r="R56" s="6"/>
      <c r="S56" s="6"/>
      <c r="T56" s="6"/>
      <c r="U56" s="4"/>
      <c r="V56" s="4"/>
      <c r="W56" s="4"/>
    </row>
    <row r="57" s="1" customFormat="1" ht="14.1" customHeight="1" spans="1:23">
      <c r="A57" s="7" t="s">
        <v>97</v>
      </c>
      <c r="B57" s="8" t="s">
        <v>130</v>
      </c>
      <c r="C57" s="9"/>
      <c r="D57" s="10"/>
      <c r="E57" s="4"/>
      <c r="F57" s="4"/>
      <c r="G57" s="4"/>
      <c r="H57" s="5"/>
      <c r="I57" s="7" t="s">
        <v>97</v>
      </c>
      <c r="J57" s="8" t="s">
        <v>131</v>
      </c>
      <c r="K57" s="9"/>
      <c r="L57" s="10"/>
      <c r="M57" s="4"/>
      <c r="N57" s="4"/>
      <c r="O57" s="4"/>
      <c r="P57" s="5"/>
      <c r="Q57" s="7" t="s">
        <v>97</v>
      </c>
      <c r="R57" s="8" t="s">
        <v>132</v>
      </c>
      <c r="S57" s="9"/>
      <c r="T57" s="10"/>
      <c r="U57" s="4"/>
      <c r="V57" s="4"/>
      <c r="W57" s="4"/>
    </row>
    <row r="58" s="1" customFormat="1" ht="14.1" customHeight="1" spans="1:23">
      <c r="A58" s="11" t="s">
        <v>133</v>
      </c>
      <c r="B58" s="11"/>
      <c r="C58" s="11"/>
      <c r="D58" s="11"/>
      <c r="E58" s="4"/>
      <c r="F58" s="4"/>
      <c r="G58" s="4"/>
      <c r="H58" s="5"/>
      <c r="I58" s="11" t="s">
        <v>134</v>
      </c>
      <c r="J58" s="11"/>
      <c r="K58" s="11"/>
      <c r="L58" s="11"/>
      <c r="M58" s="4"/>
      <c r="N58" s="4"/>
      <c r="O58" s="4"/>
      <c r="P58" s="5"/>
      <c r="Q58" s="11" t="s">
        <v>135</v>
      </c>
      <c r="R58" s="11"/>
      <c r="S58" s="11"/>
      <c r="T58" s="11"/>
      <c r="U58" s="4"/>
      <c r="V58" s="4"/>
      <c r="W58" s="4"/>
    </row>
    <row r="59" s="1" customFormat="1" ht="14.1" customHeight="1" spans="1:23">
      <c r="A59" s="11" t="s">
        <v>104</v>
      </c>
      <c r="B59" s="11"/>
      <c r="C59" s="11"/>
      <c r="D59" s="7"/>
      <c r="E59" s="11" t="s">
        <v>105</v>
      </c>
      <c r="F59" s="11"/>
      <c r="G59" s="11"/>
      <c r="H59" s="12"/>
      <c r="I59" s="11" t="s">
        <v>104</v>
      </c>
      <c r="J59" s="11"/>
      <c r="K59" s="11"/>
      <c r="L59" s="7"/>
      <c r="M59" s="11" t="s">
        <v>105</v>
      </c>
      <c r="N59" s="11"/>
      <c r="O59" s="11"/>
      <c r="P59" s="12"/>
      <c r="Q59" s="11" t="s">
        <v>104</v>
      </c>
      <c r="R59" s="11"/>
      <c r="S59" s="11"/>
      <c r="T59" s="7"/>
      <c r="U59" s="11" t="s">
        <v>105</v>
      </c>
      <c r="V59" s="11"/>
      <c r="W59" s="11"/>
    </row>
    <row r="60" s="1" customFormat="1" ht="14.1" customHeight="1" spans="1:23">
      <c r="A60" s="4"/>
      <c r="B60" s="4"/>
      <c r="C60" s="4"/>
      <c r="D60" s="13"/>
      <c r="E60" s="4"/>
      <c r="F60" s="4"/>
      <c r="G60" s="4"/>
      <c r="H60" s="5"/>
      <c r="I60" s="4"/>
      <c r="J60" s="4"/>
      <c r="K60" s="4"/>
      <c r="L60" s="13"/>
      <c r="M60" s="4"/>
      <c r="N60" s="4"/>
      <c r="O60" s="4"/>
      <c r="P60" s="5"/>
      <c r="Q60" s="4"/>
      <c r="R60" s="4"/>
      <c r="S60" s="4"/>
      <c r="T60" s="13"/>
      <c r="U60" s="4"/>
      <c r="V60" s="4"/>
      <c r="W60" s="4"/>
    </row>
    <row r="61" s="1" customFormat="1" ht="8" customHeight="1" spans="1:23">
      <c r="A61" s="14"/>
      <c r="B61" s="14"/>
      <c r="C61" s="14"/>
      <c r="D61" s="15"/>
      <c r="E61" s="14"/>
      <c r="F61" s="14"/>
      <c r="G61" s="14"/>
      <c r="H61" s="16"/>
      <c r="I61" s="14"/>
      <c r="J61" s="14"/>
      <c r="K61" s="14"/>
      <c r="L61" s="15"/>
      <c r="M61" s="14"/>
      <c r="N61" s="14"/>
      <c r="O61" s="14"/>
      <c r="P61" s="16"/>
      <c r="Q61" s="14"/>
      <c r="R61" s="14"/>
      <c r="S61" s="14"/>
      <c r="T61" s="15"/>
      <c r="U61" s="14"/>
      <c r="V61" s="14"/>
      <c r="W61" s="14"/>
    </row>
    <row r="62" s="1" customFormat="1" ht="14.1" customHeight="1" spans="1:23">
      <c r="A62" s="3" t="s">
        <v>96</v>
      </c>
      <c r="B62" s="3"/>
      <c r="C62" s="3"/>
      <c r="D62" s="3"/>
      <c r="E62" s="4"/>
      <c r="F62" s="4"/>
      <c r="G62" s="4"/>
      <c r="H62" s="5"/>
      <c r="I62" s="3" t="s">
        <v>96</v>
      </c>
      <c r="J62" s="3"/>
      <c r="K62" s="3"/>
      <c r="L62" s="3"/>
      <c r="M62" s="4"/>
      <c r="N62" s="4"/>
      <c r="O62" s="4"/>
      <c r="P62" s="5"/>
      <c r="Q62" s="3" t="s">
        <v>96</v>
      </c>
      <c r="R62" s="3"/>
      <c r="S62" s="3"/>
      <c r="T62" s="3"/>
      <c r="U62" s="4"/>
      <c r="V62" s="4"/>
      <c r="W62" s="4"/>
    </row>
    <row r="63" s="1" customFormat="1" ht="14.1" customHeight="1" spans="1:36">
      <c r="A63" s="3"/>
      <c r="B63" s="3"/>
      <c r="C63" s="3"/>
      <c r="D63" s="3"/>
      <c r="E63" s="4"/>
      <c r="F63" s="4"/>
      <c r="G63" s="4"/>
      <c r="H63" s="5"/>
      <c r="I63" s="3"/>
      <c r="J63" s="3"/>
      <c r="K63" s="3"/>
      <c r="L63" s="3"/>
      <c r="M63" s="4"/>
      <c r="N63" s="4"/>
      <c r="O63" s="4"/>
      <c r="P63" s="5"/>
      <c r="Q63" s="3"/>
      <c r="R63" s="3"/>
      <c r="S63" s="3"/>
      <c r="T63" s="3"/>
      <c r="U63" s="4"/>
      <c r="V63" s="4"/>
      <c r="W63" s="4"/>
      <c r="Z63" s="18"/>
      <c r="AA63" s="18"/>
      <c r="AB63" s="19"/>
      <c r="AC63" s="19"/>
      <c r="AD63" s="18"/>
      <c r="AE63" s="19"/>
      <c r="AF63" s="18"/>
      <c r="AG63" s="22"/>
      <c r="AH63" s="18"/>
      <c r="AI63" s="22"/>
      <c r="AJ63" s="18"/>
    </row>
    <row r="64" s="1" customFormat="1" ht="14.1" customHeight="1" spans="1:36">
      <c r="A64" s="6" t="s">
        <v>45</v>
      </c>
      <c r="B64" s="6"/>
      <c r="C64" s="6"/>
      <c r="D64" s="6"/>
      <c r="E64" s="4"/>
      <c r="F64" s="4"/>
      <c r="G64" s="4"/>
      <c r="H64" s="5"/>
      <c r="I64" s="6" t="s">
        <v>44</v>
      </c>
      <c r="J64" s="6"/>
      <c r="K64" s="6"/>
      <c r="L64" s="6"/>
      <c r="M64" s="4"/>
      <c r="N64" s="4"/>
      <c r="O64" s="4"/>
      <c r="P64" s="5"/>
      <c r="Q64" s="6" t="s">
        <v>47</v>
      </c>
      <c r="R64" s="6"/>
      <c r="S64" s="6"/>
      <c r="T64" s="6"/>
      <c r="U64" s="4"/>
      <c r="V64" s="4"/>
      <c r="W64" s="4"/>
      <c r="Z64" s="18"/>
      <c r="AA64" s="18"/>
      <c r="AB64" s="19"/>
      <c r="AC64" s="19"/>
      <c r="AD64" s="18"/>
      <c r="AE64" s="19"/>
      <c r="AF64" s="18"/>
      <c r="AG64" s="22"/>
      <c r="AH64" s="18"/>
      <c r="AI64" s="22"/>
      <c r="AJ64" s="18"/>
    </row>
    <row r="65" s="1" customFormat="1" ht="14.1" customHeight="1" spans="1:36">
      <c r="A65" s="6"/>
      <c r="B65" s="6"/>
      <c r="C65" s="6"/>
      <c r="D65" s="6"/>
      <c r="E65" s="4"/>
      <c r="F65" s="4"/>
      <c r="G65" s="4"/>
      <c r="H65" s="5"/>
      <c r="I65" s="6"/>
      <c r="J65" s="6"/>
      <c r="K65" s="6"/>
      <c r="L65" s="6"/>
      <c r="M65" s="4"/>
      <c r="N65" s="4"/>
      <c r="O65" s="4"/>
      <c r="P65" s="5"/>
      <c r="Q65" s="6"/>
      <c r="R65" s="6"/>
      <c r="S65" s="6"/>
      <c r="T65" s="6"/>
      <c r="U65" s="4"/>
      <c r="V65" s="4"/>
      <c r="W65" s="4"/>
      <c r="Z65" s="18"/>
      <c r="AA65" s="18"/>
      <c r="AB65" s="19"/>
      <c r="AC65" s="19"/>
      <c r="AD65" s="18"/>
      <c r="AE65" s="19"/>
      <c r="AF65" s="18"/>
      <c r="AG65" s="22"/>
      <c r="AH65" s="18"/>
      <c r="AI65" s="22"/>
      <c r="AJ65" s="18"/>
    </row>
    <row r="66" s="1" customFormat="1" ht="14.1" customHeight="1" spans="1:23">
      <c r="A66" s="6"/>
      <c r="B66" s="6"/>
      <c r="C66" s="6"/>
      <c r="D66" s="6"/>
      <c r="E66" s="4"/>
      <c r="F66" s="4"/>
      <c r="G66" s="4"/>
      <c r="H66" s="5"/>
      <c r="I66" s="6"/>
      <c r="J66" s="6"/>
      <c r="K66" s="6"/>
      <c r="L66" s="6"/>
      <c r="M66" s="4"/>
      <c r="N66" s="4"/>
      <c r="O66" s="4"/>
      <c r="P66" s="5"/>
      <c r="Q66" s="6"/>
      <c r="R66" s="6"/>
      <c r="S66" s="6"/>
      <c r="T66" s="6"/>
      <c r="U66" s="4"/>
      <c r="V66" s="4"/>
      <c r="W66" s="4"/>
    </row>
    <row r="67" s="1" customFormat="1" ht="14.1" customHeight="1" spans="1:23">
      <c r="A67" s="7" t="s">
        <v>97</v>
      </c>
      <c r="B67" s="8" t="s">
        <v>136</v>
      </c>
      <c r="C67" s="9"/>
      <c r="D67" s="10"/>
      <c r="E67" s="4"/>
      <c r="F67" s="4"/>
      <c r="G67" s="4"/>
      <c r="H67" s="5"/>
      <c r="I67" s="7" t="s">
        <v>97</v>
      </c>
      <c r="J67" s="8" t="s">
        <v>137</v>
      </c>
      <c r="K67" s="9"/>
      <c r="L67" s="10"/>
      <c r="M67" s="4"/>
      <c r="N67" s="4"/>
      <c r="O67" s="4"/>
      <c r="P67" s="5"/>
      <c r="Q67" s="7" t="s">
        <v>97</v>
      </c>
      <c r="R67" s="8" t="s">
        <v>138</v>
      </c>
      <c r="S67" s="9"/>
      <c r="T67" s="10"/>
      <c r="U67" s="4"/>
      <c r="V67" s="4"/>
      <c r="W67" s="4"/>
    </row>
    <row r="68" s="1" customFormat="1" ht="14.1" customHeight="1" spans="1:23">
      <c r="A68" s="11" t="s">
        <v>139</v>
      </c>
      <c r="B68" s="11"/>
      <c r="C68" s="11"/>
      <c r="D68" s="11"/>
      <c r="E68" s="4"/>
      <c r="F68" s="4"/>
      <c r="G68" s="4"/>
      <c r="H68" s="5"/>
      <c r="I68" s="11" t="s">
        <v>140</v>
      </c>
      <c r="J68" s="11"/>
      <c r="K68" s="11"/>
      <c r="L68" s="11"/>
      <c r="M68" s="4"/>
      <c r="N68" s="4"/>
      <c r="O68" s="4"/>
      <c r="P68" s="5"/>
      <c r="Q68" s="11" t="s">
        <v>141</v>
      </c>
      <c r="R68" s="11"/>
      <c r="S68" s="11"/>
      <c r="T68" s="11"/>
      <c r="U68" s="4"/>
      <c r="V68" s="4"/>
      <c r="W68" s="4"/>
    </row>
    <row r="69" s="1" customFormat="1" ht="14.1" customHeight="1" spans="1:23">
      <c r="A69" s="11" t="s">
        <v>104</v>
      </c>
      <c r="B69" s="11"/>
      <c r="C69" s="11"/>
      <c r="D69" s="7"/>
      <c r="E69" s="11" t="s">
        <v>105</v>
      </c>
      <c r="F69" s="11"/>
      <c r="G69" s="11"/>
      <c r="H69" s="12"/>
      <c r="I69" s="11" t="s">
        <v>104</v>
      </c>
      <c r="J69" s="11"/>
      <c r="K69" s="11"/>
      <c r="L69" s="7"/>
      <c r="M69" s="11" t="s">
        <v>105</v>
      </c>
      <c r="N69" s="11"/>
      <c r="O69" s="11"/>
      <c r="P69" s="12"/>
      <c r="Q69" s="11" t="s">
        <v>104</v>
      </c>
      <c r="R69" s="11"/>
      <c r="S69" s="11"/>
      <c r="T69" s="7"/>
      <c r="U69" s="11" t="s">
        <v>105</v>
      </c>
      <c r="V69" s="11"/>
      <c r="W69" s="11"/>
    </row>
    <row r="70" s="1" customFormat="1" ht="14.1" customHeight="1" spans="1:23">
      <c r="A70" s="4"/>
      <c r="B70" s="4"/>
      <c r="C70" s="4"/>
      <c r="D70" s="13"/>
      <c r="E70" s="4"/>
      <c r="F70" s="4"/>
      <c r="G70" s="4"/>
      <c r="H70" s="5"/>
      <c r="I70" s="4"/>
      <c r="J70" s="4"/>
      <c r="K70" s="4"/>
      <c r="L70" s="13"/>
      <c r="M70" s="4"/>
      <c r="N70" s="4"/>
      <c r="O70" s="4"/>
      <c r="P70" s="5"/>
      <c r="Q70" s="4"/>
      <c r="R70" s="4"/>
      <c r="S70" s="4"/>
      <c r="T70" s="13"/>
      <c r="U70" s="4"/>
      <c r="V70" s="4"/>
      <c r="W70" s="4"/>
    </row>
    <row r="71" s="1" customFormat="1" ht="8" customHeight="1" spans="1:23">
      <c r="A71" s="14"/>
      <c r="B71" s="14"/>
      <c r="C71" s="14"/>
      <c r="D71" s="15"/>
      <c r="E71" s="14"/>
      <c r="F71" s="14"/>
      <c r="G71" s="14"/>
      <c r="H71" s="16"/>
      <c r="I71" s="14"/>
      <c r="J71" s="14"/>
      <c r="K71" s="14"/>
      <c r="L71" s="15"/>
      <c r="M71" s="14"/>
      <c r="N71" s="14"/>
      <c r="O71" s="14"/>
      <c r="P71" s="16"/>
      <c r="Q71" s="14"/>
      <c r="R71" s="14"/>
      <c r="S71" s="14"/>
      <c r="T71" s="15"/>
      <c r="U71" s="14"/>
      <c r="V71" s="14"/>
      <c r="W71" s="14"/>
    </row>
    <row r="72" s="1" customFormat="1" ht="14.1" customHeight="1" spans="1:23">
      <c r="A72" s="3" t="s">
        <v>96</v>
      </c>
      <c r="B72" s="3"/>
      <c r="C72" s="3"/>
      <c r="D72" s="3"/>
      <c r="E72" s="4"/>
      <c r="F72" s="4"/>
      <c r="G72" s="4"/>
      <c r="H72" s="5"/>
      <c r="I72" s="3" t="s">
        <v>96</v>
      </c>
      <c r="J72" s="3"/>
      <c r="K72" s="3"/>
      <c r="L72" s="3"/>
      <c r="M72" s="4"/>
      <c r="N72" s="4"/>
      <c r="O72" s="4"/>
      <c r="P72" s="5"/>
      <c r="Q72" s="3" t="s">
        <v>96</v>
      </c>
      <c r="R72" s="3"/>
      <c r="S72" s="3"/>
      <c r="T72" s="3"/>
      <c r="U72" s="4"/>
      <c r="V72" s="4"/>
      <c r="W72" s="4"/>
    </row>
    <row r="73" s="1" customFormat="1" ht="14.1" customHeight="1" spans="1:23">
      <c r="A73" s="3"/>
      <c r="B73" s="3"/>
      <c r="C73" s="3"/>
      <c r="D73" s="3"/>
      <c r="E73" s="4"/>
      <c r="F73" s="4"/>
      <c r="G73" s="4"/>
      <c r="H73" s="5"/>
      <c r="I73" s="3"/>
      <c r="J73" s="3"/>
      <c r="K73" s="3"/>
      <c r="L73" s="3"/>
      <c r="M73" s="4"/>
      <c r="N73" s="4"/>
      <c r="O73" s="4"/>
      <c r="P73" s="5"/>
      <c r="Q73" s="3"/>
      <c r="R73" s="3"/>
      <c r="S73" s="3"/>
      <c r="T73" s="3"/>
      <c r="U73" s="4"/>
      <c r="V73" s="4"/>
      <c r="W73" s="4"/>
    </row>
    <row r="74" s="1" customFormat="1" ht="14.1" customHeight="1" spans="1:36">
      <c r="A74" s="6" t="s">
        <v>49</v>
      </c>
      <c r="B74" s="6"/>
      <c r="C74" s="6"/>
      <c r="D74" s="6"/>
      <c r="E74" s="4"/>
      <c r="F74" s="4"/>
      <c r="G74" s="4"/>
      <c r="H74" s="5"/>
      <c r="I74" s="6" t="s">
        <v>48</v>
      </c>
      <c r="J74" s="6"/>
      <c r="K74" s="6"/>
      <c r="L74" s="6"/>
      <c r="M74" s="4"/>
      <c r="N74" s="4"/>
      <c r="O74" s="4"/>
      <c r="P74" s="5"/>
      <c r="Q74" s="6" t="s">
        <v>46</v>
      </c>
      <c r="R74" s="6"/>
      <c r="S74" s="6"/>
      <c r="T74" s="6"/>
      <c r="U74" s="4"/>
      <c r="V74" s="4"/>
      <c r="W74" s="4"/>
      <c r="Z74" s="18"/>
      <c r="AA74" s="18"/>
      <c r="AB74" s="19"/>
      <c r="AC74" s="19"/>
      <c r="AD74" s="18"/>
      <c r="AE74" s="19"/>
      <c r="AF74" s="18"/>
      <c r="AG74" s="22"/>
      <c r="AH74" s="18"/>
      <c r="AI74" s="22"/>
      <c r="AJ74" s="18"/>
    </row>
    <row r="75" s="1" customFormat="1" ht="14.1" customHeight="1" spans="1:36">
      <c r="A75" s="6"/>
      <c r="B75" s="6"/>
      <c r="C75" s="6"/>
      <c r="D75" s="6"/>
      <c r="E75" s="4"/>
      <c r="F75" s="4"/>
      <c r="G75" s="4"/>
      <c r="H75" s="5"/>
      <c r="I75" s="6"/>
      <c r="J75" s="6"/>
      <c r="K75" s="6"/>
      <c r="L75" s="6"/>
      <c r="M75" s="4"/>
      <c r="N75" s="4"/>
      <c r="O75" s="4"/>
      <c r="P75" s="5"/>
      <c r="Q75" s="6"/>
      <c r="R75" s="6"/>
      <c r="S75" s="6"/>
      <c r="T75" s="6"/>
      <c r="U75" s="4"/>
      <c r="V75" s="4"/>
      <c r="W75" s="4"/>
      <c r="Z75" s="18"/>
      <c r="AA75" s="18"/>
      <c r="AB75" s="19"/>
      <c r="AC75" s="19"/>
      <c r="AD75" s="18"/>
      <c r="AE75" s="19"/>
      <c r="AF75" s="18"/>
      <c r="AG75" s="22"/>
      <c r="AH75" s="18"/>
      <c r="AI75" s="22"/>
      <c r="AJ75" s="18"/>
    </row>
    <row r="76" s="1" customFormat="1" ht="14.1" customHeight="1" spans="1:36">
      <c r="A76" s="6"/>
      <c r="B76" s="6"/>
      <c r="C76" s="6"/>
      <c r="D76" s="6"/>
      <c r="E76" s="4"/>
      <c r="F76" s="4"/>
      <c r="G76" s="4"/>
      <c r="H76" s="5"/>
      <c r="I76" s="6"/>
      <c r="J76" s="6"/>
      <c r="K76" s="6"/>
      <c r="L76" s="6"/>
      <c r="M76" s="4"/>
      <c r="N76" s="4"/>
      <c r="O76" s="4"/>
      <c r="P76" s="5"/>
      <c r="Q76" s="6"/>
      <c r="R76" s="6"/>
      <c r="S76" s="6"/>
      <c r="T76" s="6"/>
      <c r="U76" s="4"/>
      <c r="V76" s="4"/>
      <c r="W76" s="4"/>
      <c r="Z76" s="18"/>
      <c r="AA76" s="18"/>
      <c r="AB76" s="19"/>
      <c r="AC76" s="19"/>
      <c r="AD76" s="18"/>
      <c r="AE76" s="19"/>
      <c r="AF76" s="18"/>
      <c r="AG76" s="22"/>
      <c r="AH76" s="18"/>
      <c r="AI76" s="22"/>
      <c r="AJ76" s="18"/>
    </row>
    <row r="77" s="1" customFormat="1" ht="14.1" customHeight="1" spans="1:23">
      <c r="A77" s="7" t="s">
        <v>97</v>
      </c>
      <c r="B77" s="8" t="s">
        <v>142</v>
      </c>
      <c r="C77" s="9"/>
      <c r="D77" s="10"/>
      <c r="E77" s="4"/>
      <c r="F77" s="4"/>
      <c r="G77" s="4"/>
      <c r="H77" s="5"/>
      <c r="I77" s="7" t="s">
        <v>97</v>
      </c>
      <c r="J77" s="8" t="s">
        <v>143</v>
      </c>
      <c r="K77" s="9"/>
      <c r="L77" s="10"/>
      <c r="M77" s="4"/>
      <c r="N77" s="4"/>
      <c r="O77" s="4"/>
      <c r="P77" s="5"/>
      <c r="Q77" s="7" t="s">
        <v>97</v>
      </c>
      <c r="R77" s="8" t="s">
        <v>144</v>
      </c>
      <c r="S77" s="9"/>
      <c r="T77" s="10"/>
      <c r="U77" s="4"/>
      <c r="V77" s="4"/>
      <c r="W77" s="4"/>
    </row>
    <row r="78" s="1" customFormat="1" ht="14.1" customHeight="1" spans="1:23">
      <c r="A78" s="11" t="s">
        <v>145</v>
      </c>
      <c r="B78" s="11"/>
      <c r="C78" s="11"/>
      <c r="D78" s="11"/>
      <c r="E78" s="4"/>
      <c r="F78" s="4"/>
      <c r="G78" s="4"/>
      <c r="H78" s="5"/>
      <c r="I78" s="11" t="s">
        <v>146</v>
      </c>
      <c r="J78" s="11"/>
      <c r="K78" s="11"/>
      <c r="L78" s="11"/>
      <c r="M78" s="4"/>
      <c r="N78" s="4"/>
      <c r="O78" s="4"/>
      <c r="P78" s="5"/>
      <c r="Q78" s="11" t="s">
        <v>147</v>
      </c>
      <c r="R78" s="11"/>
      <c r="S78" s="11"/>
      <c r="T78" s="11"/>
      <c r="U78" s="4"/>
      <c r="V78" s="4"/>
      <c r="W78" s="4"/>
    </row>
    <row r="79" s="1" customFormat="1" ht="14.1" customHeight="1" spans="1:23">
      <c r="A79" s="11" t="s">
        <v>104</v>
      </c>
      <c r="B79" s="11"/>
      <c r="C79" s="11"/>
      <c r="D79" s="7"/>
      <c r="E79" s="11" t="s">
        <v>105</v>
      </c>
      <c r="F79" s="11"/>
      <c r="G79" s="11"/>
      <c r="H79" s="12"/>
      <c r="I79" s="11" t="s">
        <v>104</v>
      </c>
      <c r="J79" s="11"/>
      <c r="K79" s="11"/>
      <c r="L79" s="7"/>
      <c r="M79" s="11" t="s">
        <v>105</v>
      </c>
      <c r="N79" s="11"/>
      <c r="O79" s="11"/>
      <c r="P79" s="12"/>
      <c r="Q79" s="11" t="s">
        <v>104</v>
      </c>
      <c r="R79" s="11"/>
      <c r="S79" s="11"/>
      <c r="T79" s="7"/>
      <c r="U79" s="11" t="s">
        <v>105</v>
      </c>
      <c r="V79" s="11"/>
      <c r="W79" s="11"/>
    </row>
    <row r="80" s="1" customFormat="1" ht="14.1" customHeight="1" spans="1:23">
      <c r="A80" s="4"/>
      <c r="B80" s="4"/>
      <c r="C80" s="4"/>
      <c r="D80" s="13"/>
      <c r="E80" s="4"/>
      <c r="F80" s="4"/>
      <c r="G80" s="4"/>
      <c r="H80" s="5"/>
      <c r="I80" s="4"/>
      <c r="J80" s="4"/>
      <c r="K80" s="4"/>
      <c r="L80" s="13"/>
      <c r="M80" s="4"/>
      <c r="N80" s="4"/>
      <c r="O80" s="4"/>
      <c r="P80" s="5"/>
      <c r="Q80" s="4"/>
      <c r="R80" s="4"/>
      <c r="S80" s="4"/>
      <c r="T80" s="13"/>
      <c r="U80" s="4"/>
      <c r="V80" s="4"/>
      <c r="W80" s="4"/>
    </row>
    <row r="81" s="1" customFormat="1" ht="14.1" customHeight="1" spans="1:23">
      <c r="A81" s="4"/>
      <c r="B81" s="4"/>
      <c r="C81" s="4"/>
      <c r="D81" s="13"/>
      <c r="E81" s="4"/>
      <c r="F81" s="4"/>
      <c r="G81" s="4"/>
      <c r="H81" s="5"/>
      <c r="I81" s="4"/>
      <c r="J81" s="4"/>
      <c r="K81" s="4"/>
      <c r="L81" s="13"/>
      <c r="M81" s="4"/>
      <c r="N81" s="4"/>
      <c r="O81" s="4"/>
      <c r="P81" s="5"/>
      <c r="Q81" s="4"/>
      <c r="R81" s="4"/>
      <c r="S81" s="4"/>
      <c r="T81" s="13"/>
      <c r="U81" s="4"/>
      <c r="V81" s="4"/>
      <c r="W81" s="4"/>
    </row>
    <row r="82" s="1" customFormat="1" ht="8" customHeight="1" spans="1:23">
      <c r="A82" s="14"/>
      <c r="B82" s="14"/>
      <c r="C82" s="14"/>
      <c r="D82" s="15"/>
      <c r="E82" s="14"/>
      <c r="F82" s="14"/>
      <c r="G82" s="14"/>
      <c r="H82" s="16"/>
      <c r="I82" s="14"/>
      <c r="J82" s="14"/>
      <c r="K82" s="14"/>
      <c r="L82" s="15"/>
      <c r="M82" s="14"/>
      <c r="N82" s="14"/>
      <c r="O82" s="14"/>
      <c r="P82" s="16"/>
      <c r="Q82" s="14"/>
      <c r="R82" s="14"/>
      <c r="S82" s="14"/>
      <c r="T82" s="15"/>
      <c r="U82" s="14"/>
      <c r="V82" s="14"/>
      <c r="W82" s="14"/>
    </row>
    <row r="83" s="1" customFormat="1" ht="14.1" customHeight="1" spans="1:36">
      <c r="A83" s="3" t="s">
        <v>96</v>
      </c>
      <c r="B83" s="3"/>
      <c r="C83" s="3"/>
      <c r="D83" s="3"/>
      <c r="E83" s="4"/>
      <c r="F83" s="4"/>
      <c r="G83" s="4"/>
      <c r="H83" s="5"/>
      <c r="I83" s="3" t="s">
        <v>96</v>
      </c>
      <c r="J83" s="3"/>
      <c r="K83" s="3"/>
      <c r="L83" s="3"/>
      <c r="M83" s="4"/>
      <c r="N83" s="4"/>
      <c r="O83" s="4"/>
      <c r="P83" s="5"/>
      <c r="Q83" s="3" t="s">
        <v>96</v>
      </c>
      <c r="R83" s="3"/>
      <c r="S83" s="3"/>
      <c r="T83" s="3"/>
      <c r="U83" s="4"/>
      <c r="V83" s="4"/>
      <c r="W83" s="4"/>
      <c r="Z83" s="18"/>
      <c r="AA83" s="18"/>
      <c r="AB83" s="19"/>
      <c r="AC83" s="19"/>
      <c r="AD83" s="18"/>
      <c r="AE83" s="19"/>
      <c r="AF83" s="18"/>
      <c r="AG83" s="22"/>
      <c r="AH83" s="18"/>
      <c r="AI83" s="22"/>
      <c r="AJ83" s="18"/>
    </row>
    <row r="84" s="1" customFormat="1" ht="14.1" customHeight="1" spans="1:36">
      <c r="A84" s="3"/>
      <c r="B84" s="3"/>
      <c r="C84" s="3"/>
      <c r="D84" s="3"/>
      <c r="E84" s="4"/>
      <c r="F84" s="4"/>
      <c r="G84" s="4"/>
      <c r="H84" s="5"/>
      <c r="I84" s="3"/>
      <c r="J84" s="3"/>
      <c r="K84" s="3"/>
      <c r="L84" s="3"/>
      <c r="M84" s="4"/>
      <c r="N84" s="4"/>
      <c r="O84" s="4"/>
      <c r="P84" s="5"/>
      <c r="Q84" s="3"/>
      <c r="R84" s="3"/>
      <c r="S84" s="3"/>
      <c r="T84" s="3"/>
      <c r="U84" s="4"/>
      <c r="V84" s="4"/>
      <c r="W84" s="4"/>
      <c r="Z84" s="18"/>
      <c r="AA84" s="18"/>
      <c r="AB84" s="19"/>
      <c r="AC84" s="19"/>
      <c r="AD84" s="18"/>
      <c r="AE84" s="19"/>
      <c r="AF84" s="18"/>
      <c r="AG84" s="22"/>
      <c r="AH84" s="18"/>
      <c r="AI84" s="22"/>
      <c r="AJ84" s="18"/>
    </row>
    <row r="85" s="1" customFormat="1" ht="14.1" customHeight="1" spans="1:36">
      <c r="A85" s="6" t="s">
        <v>77</v>
      </c>
      <c r="B85" s="6"/>
      <c r="C85" s="6"/>
      <c r="D85" s="6"/>
      <c r="E85" s="4"/>
      <c r="F85" s="4"/>
      <c r="G85" s="4"/>
      <c r="H85" s="5"/>
      <c r="I85" s="6" t="s">
        <v>78</v>
      </c>
      <c r="J85" s="6"/>
      <c r="K85" s="6"/>
      <c r="L85" s="6"/>
      <c r="M85" s="4"/>
      <c r="N85" s="4"/>
      <c r="O85" s="4"/>
      <c r="P85" s="5"/>
      <c r="Q85" s="6" t="s">
        <v>79</v>
      </c>
      <c r="R85" s="6"/>
      <c r="S85" s="6"/>
      <c r="T85" s="6"/>
      <c r="U85" s="4"/>
      <c r="V85" s="4"/>
      <c r="W85" s="4"/>
      <c r="Z85" s="18"/>
      <c r="AA85" s="18"/>
      <c r="AB85" s="19"/>
      <c r="AC85" s="19"/>
      <c r="AD85" s="18"/>
      <c r="AE85" s="19"/>
      <c r="AF85" s="18"/>
      <c r="AG85" s="22"/>
      <c r="AH85" s="18"/>
      <c r="AI85" s="22"/>
      <c r="AJ85" s="18"/>
    </row>
    <row r="86" s="1" customFormat="1" ht="14.1" customHeight="1" spans="1:23">
      <c r="A86" s="6"/>
      <c r="B86" s="6"/>
      <c r="C86" s="6"/>
      <c r="D86" s="6"/>
      <c r="E86" s="4"/>
      <c r="F86" s="4"/>
      <c r="G86" s="4"/>
      <c r="H86" s="5"/>
      <c r="I86" s="6"/>
      <c r="J86" s="6"/>
      <c r="K86" s="6"/>
      <c r="L86" s="6"/>
      <c r="M86" s="4"/>
      <c r="N86" s="4"/>
      <c r="O86" s="4"/>
      <c r="P86" s="5"/>
      <c r="Q86" s="6"/>
      <c r="R86" s="6"/>
      <c r="S86" s="6"/>
      <c r="T86" s="6"/>
      <c r="U86" s="4"/>
      <c r="V86" s="4"/>
      <c r="W86" s="4"/>
    </row>
    <row r="87" s="1" customFormat="1" ht="14.1" customHeight="1" spans="1:23">
      <c r="A87" s="6"/>
      <c r="B87" s="6"/>
      <c r="C87" s="6"/>
      <c r="D87" s="6"/>
      <c r="E87" s="4"/>
      <c r="F87" s="4"/>
      <c r="G87" s="4"/>
      <c r="H87" s="5"/>
      <c r="I87" s="6"/>
      <c r="J87" s="6"/>
      <c r="K87" s="6"/>
      <c r="L87" s="6"/>
      <c r="M87" s="4"/>
      <c r="N87" s="4"/>
      <c r="O87" s="4"/>
      <c r="P87" s="5"/>
      <c r="Q87" s="6"/>
      <c r="R87" s="6"/>
      <c r="S87" s="6"/>
      <c r="T87" s="6"/>
      <c r="U87" s="4"/>
      <c r="V87" s="4"/>
      <c r="W87" s="4"/>
    </row>
    <row r="88" s="1" customFormat="1" ht="14.1" customHeight="1" spans="1:23">
      <c r="A88" s="7" t="s">
        <v>97</v>
      </c>
      <c r="B88" s="8" t="s">
        <v>148</v>
      </c>
      <c r="C88" s="9"/>
      <c r="D88" s="10"/>
      <c r="E88" s="4"/>
      <c r="F88" s="4"/>
      <c r="G88" s="4"/>
      <c r="H88" s="5"/>
      <c r="I88" s="7" t="s">
        <v>97</v>
      </c>
      <c r="J88" s="8" t="s">
        <v>149</v>
      </c>
      <c r="K88" s="9"/>
      <c r="L88" s="10"/>
      <c r="M88" s="4"/>
      <c r="N88" s="4"/>
      <c r="O88" s="4"/>
      <c r="P88" s="5"/>
      <c r="Q88" s="7" t="s">
        <v>97</v>
      </c>
      <c r="R88" s="8" t="s">
        <v>150</v>
      </c>
      <c r="S88" s="9"/>
      <c r="T88" s="10"/>
      <c r="U88" s="4"/>
      <c r="V88" s="4"/>
      <c r="W88" s="4"/>
    </row>
    <row r="89" s="1" customFormat="1" ht="14.1" customHeight="1" spans="1:23">
      <c r="A89" s="11" t="s">
        <v>151</v>
      </c>
      <c r="B89" s="11"/>
      <c r="C89" s="11"/>
      <c r="D89" s="11"/>
      <c r="E89" s="4"/>
      <c r="F89" s="4"/>
      <c r="G89" s="4"/>
      <c r="H89" s="5"/>
      <c r="I89" s="11" t="s">
        <v>152</v>
      </c>
      <c r="J89" s="11"/>
      <c r="K89" s="11"/>
      <c r="L89" s="11"/>
      <c r="M89" s="4"/>
      <c r="N89" s="4"/>
      <c r="O89" s="4"/>
      <c r="P89" s="5"/>
      <c r="Q89" s="11" t="s">
        <v>153</v>
      </c>
      <c r="R89" s="11"/>
      <c r="S89" s="11"/>
      <c r="T89" s="11"/>
      <c r="U89" s="4"/>
      <c r="V89" s="4"/>
      <c r="W89" s="4"/>
    </row>
    <row r="90" s="1" customFormat="1" ht="14.1" customHeight="1" spans="1:23">
      <c r="A90" s="11" t="s">
        <v>104</v>
      </c>
      <c r="B90" s="11"/>
      <c r="C90" s="11"/>
      <c r="D90" s="7"/>
      <c r="E90" s="11" t="s">
        <v>105</v>
      </c>
      <c r="F90" s="11"/>
      <c r="G90" s="11"/>
      <c r="H90" s="12"/>
      <c r="I90" s="11" t="s">
        <v>104</v>
      </c>
      <c r="J90" s="11"/>
      <c r="K90" s="11"/>
      <c r="L90" s="7"/>
      <c r="M90" s="11" t="s">
        <v>105</v>
      </c>
      <c r="N90" s="11"/>
      <c r="O90" s="11"/>
      <c r="P90" s="12"/>
      <c r="Q90" s="11" t="s">
        <v>104</v>
      </c>
      <c r="R90" s="11"/>
      <c r="S90" s="11"/>
      <c r="T90" s="7"/>
      <c r="U90" s="11" t="s">
        <v>105</v>
      </c>
      <c r="V90" s="11"/>
      <c r="W90" s="11"/>
    </row>
    <row r="91" s="1" customFormat="1" ht="14.1" customHeight="1" spans="1:23">
      <c r="A91" s="4"/>
      <c r="B91" s="4"/>
      <c r="C91" s="4"/>
      <c r="D91" s="13"/>
      <c r="E91" s="4"/>
      <c r="F91" s="4"/>
      <c r="G91" s="4"/>
      <c r="H91" s="5"/>
      <c r="I91" s="4"/>
      <c r="J91" s="4"/>
      <c r="K91" s="4"/>
      <c r="L91" s="13"/>
      <c r="M91" s="4"/>
      <c r="N91" s="4"/>
      <c r="O91" s="4"/>
      <c r="P91" s="5"/>
      <c r="Q91" s="4"/>
      <c r="R91" s="4"/>
      <c r="S91" s="4"/>
      <c r="T91" s="13"/>
      <c r="U91" s="4"/>
      <c r="V91" s="4"/>
      <c r="W91" s="4"/>
    </row>
    <row r="92" s="1" customFormat="1" ht="8" customHeight="1" spans="1:23">
      <c r="A92" s="14"/>
      <c r="B92" s="14"/>
      <c r="C92" s="14"/>
      <c r="D92" s="15"/>
      <c r="E92" s="14"/>
      <c r="F92" s="14"/>
      <c r="G92" s="14"/>
      <c r="H92" s="16"/>
      <c r="I92" s="14"/>
      <c r="J92" s="14"/>
      <c r="K92" s="14"/>
      <c r="L92" s="15"/>
      <c r="M92" s="14"/>
      <c r="N92" s="14"/>
      <c r="O92" s="14"/>
      <c r="P92" s="16"/>
      <c r="Q92" s="14"/>
      <c r="R92" s="14"/>
      <c r="S92" s="14"/>
      <c r="T92" s="15"/>
      <c r="U92" s="14"/>
      <c r="V92" s="14"/>
      <c r="W92" s="14"/>
    </row>
    <row r="93" s="1" customFormat="1" ht="14.1" customHeight="1" spans="1:23">
      <c r="A93" s="3" t="s">
        <v>96</v>
      </c>
      <c r="B93" s="3"/>
      <c r="C93" s="3"/>
      <c r="D93" s="3"/>
      <c r="E93" s="4"/>
      <c r="F93" s="4"/>
      <c r="G93" s="4"/>
      <c r="H93" s="5"/>
      <c r="I93" s="3" t="s">
        <v>96</v>
      </c>
      <c r="J93" s="3"/>
      <c r="K93" s="3"/>
      <c r="L93" s="3"/>
      <c r="M93" s="4"/>
      <c r="N93" s="4"/>
      <c r="O93" s="4"/>
      <c r="P93" s="5"/>
      <c r="Q93" s="3" t="s">
        <v>96</v>
      </c>
      <c r="R93" s="3"/>
      <c r="S93" s="3"/>
      <c r="T93" s="3"/>
      <c r="U93" s="4"/>
      <c r="V93" s="4"/>
      <c r="W93" s="4"/>
    </row>
    <row r="94" s="1" customFormat="1" ht="14.1" customHeight="1" spans="1:23">
      <c r="A94" s="3"/>
      <c r="B94" s="3"/>
      <c r="C94" s="3"/>
      <c r="D94" s="3"/>
      <c r="E94" s="4"/>
      <c r="F94" s="4"/>
      <c r="G94" s="4"/>
      <c r="H94" s="5"/>
      <c r="I94" s="3"/>
      <c r="J94" s="3"/>
      <c r="K94" s="3"/>
      <c r="L94" s="3"/>
      <c r="M94" s="4"/>
      <c r="N94" s="4"/>
      <c r="O94" s="4"/>
      <c r="P94" s="5"/>
      <c r="Q94" s="3"/>
      <c r="R94" s="3"/>
      <c r="S94" s="3"/>
      <c r="T94" s="3"/>
      <c r="U94" s="4"/>
      <c r="V94" s="4"/>
      <c r="W94" s="4"/>
    </row>
    <row r="95" s="1" customFormat="1" ht="14.1" customHeight="1" spans="1:36">
      <c r="A95" s="6" t="s">
        <v>80</v>
      </c>
      <c r="B95" s="6"/>
      <c r="C95" s="6"/>
      <c r="D95" s="6"/>
      <c r="E95" s="4"/>
      <c r="F95" s="4"/>
      <c r="G95" s="4"/>
      <c r="H95" s="5"/>
      <c r="I95" s="6" t="s">
        <v>81</v>
      </c>
      <c r="J95" s="6"/>
      <c r="K95" s="6"/>
      <c r="L95" s="6"/>
      <c r="M95" s="4"/>
      <c r="N95" s="4"/>
      <c r="O95" s="4"/>
      <c r="P95" s="5"/>
      <c r="Q95" s="6" t="s">
        <v>82</v>
      </c>
      <c r="R95" s="6"/>
      <c r="S95" s="6"/>
      <c r="T95" s="6"/>
      <c r="U95" s="4"/>
      <c r="V95" s="4"/>
      <c r="W95" s="4"/>
      <c r="Z95" s="18"/>
      <c r="AA95" s="18"/>
      <c r="AB95" s="19"/>
      <c r="AC95" s="19"/>
      <c r="AD95" s="18"/>
      <c r="AE95" s="19"/>
      <c r="AF95" s="18"/>
      <c r="AG95" s="22"/>
      <c r="AH95" s="18"/>
      <c r="AI95" s="22"/>
      <c r="AJ95" s="18"/>
    </row>
    <row r="96" s="1" customFormat="1" ht="14.1" customHeight="1" spans="1:36">
      <c r="A96" s="6"/>
      <c r="B96" s="6"/>
      <c r="C96" s="6"/>
      <c r="D96" s="6"/>
      <c r="E96" s="4"/>
      <c r="F96" s="4"/>
      <c r="G96" s="4"/>
      <c r="H96" s="5"/>
      <c r="I96" s="6"/>
      <c r="J96" s="6"/>
      <c r="K96" s="6"/>
      <c r="L96" s="6"/>
      <c r="M96" s="4"/>
      <c r="N96" s="4"/>
      <c r="O96" s="4"/>
      <c r="P96" s="5"/>
      <c r="Q96" s="6"/>
      <c r="R96" s="6"/>
      <c r="S96" s="6"/>
      <c r="T96" s="6"/>
      <c r="U96" s="4"/>
      <c r="V96" s="4"/>
      <c r="W96" s="4"/>
      <c r="Z96" s="18"/>
      <c r="AA96" s="18"/>
      <c r="AB96" s="19"/>
      <c r="AC96" s="19"/>
      <c r="AD96" s="18"/>
      <c r="AE96" s="19"/>
      <c r="AF96" s="18"/>
      <c r="AG96" s="22"/>
      <c r="AH96" s="18"/>
      <c r="AI96" s="22"/>
      <c r="AJ96" s="18"/>
    </row>
    <row r="97" s="1" customFormat="1" ht="14.1" customHeight="1" spans="1:36">
      <c r="A97" s="6"/>
      <c r="B97" s="6"/>
      <c r="C97" s="6"/>
      <c r="D97" s="6"/>
      <c r="E97" s="4"/>
      <c r="F97" s="4"/>
      <c r="G97" s="4"/>
      <c r="H97" s="5"/>
      <c r="I97" s="6"/>
      <c r="J97" s="6"/>
      <c r="K97" s="6"/>
      <c r="L97" s="6"/>
      <c r="M97" s="4"/>
      <c r="N97" s="4"/>
      <c r="O97" s="4"/>
      <c r="P97" s="5"/>
      <c r="Q97" s="6"/>
      <c r="R97" s="6"/>
      <c r="S97" s="6"/>
      <c r="T97" s="6"/>
      <c r="U97" s="4"/>
      <c r="V97" s="4"/>
      <c r="W97" s="4"/>
      <c r="Z97" s="18"/>
      <c r="AA97" s="18"/>
      <c r="AB97" s="19"/>
      <c r="AC97" s="19"/>
      <c r="AD97" s="18"/>
      <c r="AE97" s="19"/>
      <c r="AF97" s="18"/>
      <c r="AG97" s="22"/>
      <c r="AH97" s="18"/>
      <c r="AI97" s="22"/>
      <c r="AJ97" s="18"/>
    </row>
    <row r="98" s="1" customFormat="1" ht="14.1" customHeight="1" spans="1:23">
      <c r="A98" s="7" t="s">
        <v>97</v>
      </c>
      <c r="B98" s="8" t="s">
        <v>154</v>
      </c>
      <c r="C98" s="9"/>
      <c r="D98" s="10"/>
      <c r="E98" s="4"/>
      <c r="F98" s="4"/>
      <c r="G98" s="4"/>
      <c r="H98" s="5"/>
      <c r="I98" s="7" t="s">
        <v>97</v>
      </c>
      <c r="J98" s="8" t="s">
        <v>155</v>
      </c>
      <c r="K98" s="9"/>
      <c r="L98" s="10"/>
      <c r="M98" s="4"/>
      <c r="N98" s="4"/>
      <c r="O98" s="4"/>
      <c r="P98" s="5"/>
      <c r="Q98" s="7" t="s">
        <v>97</v>
      </c>
      <c r="R98" s="8" t="s">
        <v>156</v>
      </c>
      <c r="S98" s="9"/>
      <c r="T98" s="10"/>
      <c r="U98" s="4"/>
      <c r="V98" s="4"/>
      <c r="W98" s="4"/>
    </row>
    <row r="99" s="1" customFormat="1" ht="14.1" customHeight="1" spans="1:23">
      <c r="A99" s="11" t="s">
        <v>157</v>
      </c>
      <c r="B99" s="11"/>
      <c r="C99" s="11"/>
      <c r="D99" s="11"/>
      <c r="E99" s="4"/>
      <c r="F99" s="4"/>
      <c r="G99" s="4"/>
      <c r="H99" s="5"/>
      <c r="I99" s="11" t="s">
        <v>158</v>
      </c>
      <c r="J99" s="11"/>
      <c r="K99" s="11"/>
      <c r="L99" s="11"/>
      <c r="M99" s="4"/>
      <c r="N99" s="4"/>
      <c r="O99" s="4"/>
      <c r="P99" s="5"/>
      <c r="Q99" s="11" t="s">
        <v>159</v>
      </c>
      <c r="R99" s="11"/>
      <c r="S99" s="11"/>
      <c r="T99" s="11"/>
      <c r="U99" s="4"/>
      <c r="V99" s="4"/>
      <c r="W99" s="4"/>
    </row>
    <row r="100" s="1" customFormat="1" ht="14.1" customHeight="1" spans="1:23">
      <c r="A100" s="11" t="s">
        <v>104</v>
      </c>
      <c r="B100" s="11"/>
      <c r="C100" s="11"/>
      <c r="D100" s="7"/>
      <c r="E100" s="11" t="s">
        <v>105</v>
      </c>
      <c r="F100" s="11"/>
      <c r="G100" s="11"/>
      <c r="H100" s="12"/>
      <c r="I100" s="11" t="s">
        <v>104</v>
      </c>
      <c r="J100" s="11"/>
      <c r="K100" s="11"/>
      <c r="L100" s="7"/>
      <c r="M100" s="11" t="s">
        <v>105</v>
      </c>
      <c r="N100" s="11"/>
      <c r="O100" s="11"/>
      <c r="P100" s="12"/>
      <c r="Q100" s="11" t="s">
        <v>104</v>
      </c>
      <c r="R100" s="11"/>
      <c r="S100" s="11"/>
      <c r="T100" s="7"/>
      <c r="U100" s="11" t="s">
        <v>105</v>
      </c>
      <c r="V100" s="11"/>
      <c r="W100" s="11"/>
    </row>
    <row r="101" s="1" customFormat="1" ht="14.1" customHeight="1" spans="1:23">
      <c r="A101" s="4"/>
      <c r="B101" s="4"/>
      <c r="C101" s="4"/>
      <c r="D101" s="13"/>
      <c r="E101" s="4"/>
      <c r="F101" s="4"/>
      <c r="G101" s="4"/>
      <c r="H101" s="5"/>
      <c r="I101" s="4"/>
      <c r="J101" s="4"/>
      <c r="K101" s="4"/>
      <c r="L101" s="13"/>
      <c r="M101" s="4"/>
      <c r="N101" s="4"/>
      <c r="O101" s="4"/>
      <c r="P101" s="5"/>
      <c r="Q101" s="4"/>
      <c r="R101" s="4"/>
      <c r="S101" s="4"/>
      <c r="T101" s="13"/>
      <c r="U101" s="4"/>
      <c r="V101" s="4"/>
      <c r="W101" s="4"/>
    </row>
    <row r="102" s="1" customFormat="1" ht="14.1" customHeight="1"/>
    <row r="103" s="1" customFormat="1" ht="14.1" customHeight="1" spans="1:23">
      <c r="A103" s="3" t="s">
        <v>96</v>
      </c>
      <c r="B103" s="3"/>
      <c r="C103" s="3"/>
      <c r="D103" s="3"/>
      <c r="E103" s="4"/>
      <c r="F103" s="4"/>
      <c r="G103" s="4"/>
      <c r="H103" s="5"/>
      <c r="I103" s="3" t="s">
        <v>96</v>
      </c>
      <c r="J103" s="3"/>
      <c r="K103" s="3"/>
      <c r="L103" s="3"/>
      <c r="M103" s="4"/>
      <c r="N103" s="4"/>
      <c r="O103" s="4"/>
      <c r="P103" s="5"/>
      <c r="Q103" s="3" t="s">
        <v>96</v>
      </c>
      <c r="R103" s="3"/>
      <c r="S103" s="3"/>
      <c r="T103" s="3"/>
      <c r="U103" s="4"/>
      <c r="V103" s="4"/>
      <c r="W103" s="4"/>
    </row>
    <row r="104" s="1" customFormat="1" ht="14.1" customHeight="1" spans="1:23">
      <c r="A104" s="3"/>
      <c r="B104" s="3"/>
      <c r="C104" s="3"/>
      <c r="D104" s="3"/>
      <c r="E104" s="4"/>
      <c r="F104" s="4"/>
      <c r="G104" s="4"/>
      <c r="H104" s="5"/>
      <c r="I104" s="3"/>
      <c r="J104" s="3"/>
      <c r="K104" s="3"/>
      <c r="L104" s="3"/>
      <c r="M104" s="4"/>
      <c r="N104" s="4"/>
      <c r="O104" s="4"/>
      <c r="P104" s="5"/>
      <c r="Q104" s="3"/>
      <c r="R104" s="3"/>
      <c r="S104" s="3"/>
      <c r="T104" s="3"/>
      <c r="U104" s="4"/>
      <c r="V104" s="4"/>
      <c r="W104" s="4"/>
    </row>
    <row r="105" s="1" customFormat="1" ht="14.1" customHeight="1" spans="1:23">
      <c r="A105" s="6"/>
      <c r="B105" s="6"/>
      <c r="C105" s="6"/>
      <c r="D105" s="6"/>
      <c r="E105" s="4"/>
      <c r="F105" s="4"/>
      <c r="G105" s="4"/>
      <c r="H105" s="5"/>
      <c r="I105" s="6"/>
      <c r="J105" s="6"/>
      <c r="K105" s="6"/>
      <c r="L105" s="6"/>
      <c r="M105" s="4"/>
      <c r="N105" s="4"/>
      <c r="O105" s="4"/>
      <c r="P105" s="5"/>
      <c r="Q105" s="6"/>
      <c r="R105" s="6"/>
      <c r="S105" s="6"/>
      <c r="T105" s="6"/>
      <c r="U105" s="4"/>
      <c r="V105" s="4"/>
      <c r="W105" s="4"/>
    </row>
    <row r="106" s="1" customFormat="1" ht="14.1" customHeight="1" spans="1:23">
      <c r="A106" s="6"/>
      <c r="B106" s="6"/>
      <c r="C106" s="6"/>
      <c r="D106" s="6"/>
      <c r="E106" s="4"/>
      <c r="F106" s="4"/>
      <c r="G106" s="4"/>
      <c r="H106" s="5"/>
      <c r="I106" s="6"/>
      <c r="J106" s="6"/>
      <c r="K106" s="6"/>
      <c r="L106" s="6"/>
      <c r="M106" s="4"/>
      <c r="N106" s="4"/>
      <c r="O106" s="4"/>
      <c r="P106" s="5"/>
      <c r="Q106" s="6"/>
      <c r="R106" s="6"/>
      <c r="S106" s="6"/>
      <c r="T106" s="6"/>
      <c r="U106" s="4"/>
      <c r="V106" s="4"/>
      <c r="W106" s="4"/>
    </row>
    <row r="107" s="1" customFormat="1" ht="14.1" customHeight="1" spans="1:23">
      <c r="A107" s="6"/>
      <c r="B107" s="6"/>
      <c r="C107" s="6"/>
      <c r="D107" s="6"/>
      <c r="E107" s="4"/>
      <c r="F107" s="4"/>
      <c r="G107" s="4"/>
      <c r="H107" s="5"/>
      <c r="I107" s="6"/>
      <c r="J107" s="6"/>
      <c r="K107" s="6"/>
      <c r="L107" s="6"/>
      <c r="M107" s="4"/>
      <c r="N107" s="4"/>
      <c r="O107" s="4"/>
      <c r="P107" s="5"/>
      <c r="Q107" s="6"/>
      <c r="R107" s="6"/>
      <c r="S107" s="6"/>
      <c r="T107" s="6"/>
      <c r="U107" s="4"/>
      <c r="V107" s="4"/>
      <c r="W107" s="4"/>
    </row>
    <row r="108" s="1" customFormat="1" ht="14.1" customHeight="1" spans="1:23">
      <c r="A108" s="7" t="s">
        <v>97</v>
      </c>
      <c r="B108" s="8"/>
      <c r="C108" s="9"/>
      <c r="D108" s="10"/>
      <c r="E108" s="4"/>
      <c r="F108" s="4"/>
      <c r="G108" s="4"/>
      <c r="H108" s="5"/>
      <c r="I108" s="7" t="s">
        <v>97</v>
      </c>
      <c r="J108" s="8"/>
      <c r="K108" s="9"/>
      <c r="L108" s="10"/>
      <c r="M108" s="4"/>
      <c r="N108" s="4"/>
      <c r="O108" s="4"/>
      <c r="P108" s="5"/>
      <c r="Q108" s="7" t="s">
        <v>97</v>
      </c>
      <c r="R108" s="8"/>
      <c r="S108" s="9"/>
      <c r="T108" s="10"/>
      <c r="U108" s="4"/>
      <c r="V108" s="4"/>
      <c r="W108" s="4"/>
    </row>
    <row r="109" s="1" customFormat="1" ht="14.1" customHeight="1" spans="1:23">
      <c r="A109" s="11"/>
      <c r="B109" s="11"/>
      <c r="C109" s="11"/>
      <c r="D109" s="11"/>
      <c r="E109" s="4"/>
      <c r="F109" s="4"/>
      <c r="G109" s="4"/>
      <c r="H109" s="5"/>
      <c r="I109" s="11"/>
      <c r="J109" s="11"/>
      <c r="K109" s="11"/>
      <c r="L109" s="11"/>
      <c r="M109" s="4"/>
      <c r="N109" s="4"/>
      <c r="O109" s="4"/>
      <c r="P109" s="5"/>
      <c r="Q109" s="11"/>
      <c r="R109" s="11"/>
      <c r="S109" s="11"/>
      <c r="T109" s="11"/>
      <c r="U109" s="4"/>
      <c r="V109" s="4"/>
      <c r="W109" s="4"/>
    </row>
    <row r="110" s="1" customFormat="1" ht="14.1" customHeight="1" spans="1:23">
      <c r="A110" s="11" t="s">
        <v>104</v>
      </c>
      <c r="B110" s="11"/>
      <c r="C110" s="11"/>
      <c r="D110" s="7"/>
      <c r="E110" s="11" t="s">
        <v>105</v>
      </c>
      <c r="F110" s="11"/>
      <c r="G110" s="11"/>
      <c r="H110" s="12"/>
      <c r="I110" s="11" t="s">
        <v>104</v>
      </c>
      <c r="J110" s="11"/>
      <c r="K110" s="11"/>
      <c r="L110" s="7"/>
      <c r="M110" s="11" t="s">
        <v>105</v>
      </c>
      <c r="N110" s="11"/>
      <c r="O110" s="11"/>
      <c r="P110" s="12"/>
      <c r="Q110" s="11" t="s">
        <v>104</v>
      </c>
      <c r="R110" s="11"/>
      <c r="S110" s="11"/>
      <c r="T110" s="7"/>
      <c r="U110" s="11" t="s">
        <v>105</v>
      </c>
      <c r="V110" s="11"/>
      <c r="W110" s="11"/>
    </row>
    <row r="111" s="1" customFormat="1" ht="14.1" customHeight="1" spans="1:23">
      <c r="A111" s="4"/>
      <c r="B111" s="4"/>
      <c r="C111" s="4"/>
      <c r="D111" s="13"/>
      <c r="E111" s="4"/>
      <c r="F111" s="4"/>
      <c r="G111" s="4"/>
      <c r="H111" s="5"/>
      <c r="I111" s="4"/>
      <c r="J111" s="4"/>
      <c r="K111" s="4"/>
      <c r="L111" s="13"/>
      <c r="M111" s="4"/>
      <c r="N111" s="4"/>
      <c r="O111" s="4"/>
      <c r="P111" s="5"/>
      <c r="Q111" s="4"/>
      <c r="R111" s="4"/>
      <c r="S111" s="4"/>
      <c r="T111" s="13"/>
      <c r="U111" s="4"/>
      <c r="V111" s="4"/>
      <c r="W111" s="4"/>
    </row>
    <row r="112" s="1" customFormat="1" ht="14.1" customHeight="1"/>
    <row r="113" s="1" customFormat="1" ht="14.1" customHeight="1" spans="1:23">
      <c r="A113" s="3" t="s">
        <v>96</v>
      </c>
      <c r="B113" s="3"/>
      <c r="C113" s="3"/>
      <c r="D113" s="3"/>
      <c r="E113" s="4"/>
      <c r="F113" s="4"/>
      <c r="G113" s="4"/>
      <c r="H113" s="5"/>
      <c r="I113" s="3" t="s">
        <v>96</v>
      </c>
      <c r="J113" s="3"/>
      <c r="K113" s="3"/>
      <c r="L113" s="3"/>
      <c r="M113" s="4"/>
      <c r="N113" s="4"/>
      <c r="O113" s="4"/>
      <c r="P113" s="5"/>
      <c r="Q113" s="3" t="s">
        <v>96</v>
      </c>
      <c r="R113" s="3"/>
      <c r="S113" s="3"/>
      <c r="T113" s="3"/>
      <c r="U113" s="4"/>
      <c r="V113" s="4"/>
      <c r="W113" s="4"/>
    </row>
    <row r="114" s="1" customFormat="1" ht="14.1" customHeight="1" spans="1:23">
      <c r="A114" s="3"/>
      <c r="B114" s="3"/>
      <c r="C114" s="3"/>
      <c r="D114" s="3"/>
      <c r="E114" s="4"/>
      <c r="F114" s="4"/>
      <c r="G114" s="4"/>
      <c r="H114" s="5"/>
      <c r="I114" s="3"/>
      <c r="J114" s="3"/>
      <c r="K114" s="3"/>
      <c r="L114" s="3"/>
      <c r="M114" s="4"/>
      <c r="N114" s="4"/>
      <c r="O114" s="4"/>
      <c r="P114" s="5"/>
      <c r="Q114" s="3"/>
      <c r="R114" s="3"/>
      <c r="S114" s="3"/>
      <c r="T114" s="3"/>
      <c r="U114" s="4"/>
      <c r="V114" s="4"/>
      <c r="W114" s="4"/>
    </row>
    <row r="115" s="1" customFormat="1" ht="14.1" customHeight="1" spans="1:23">
      <c r="A115" s="6"/>
      <c r="B115" s="6"/>
      <c r="C115" s="6"/>
      <c r="D115" s="6"/>
      <c r="E115" s="4"/>
      <c r="F115" s="4"/>
      <c r="G115" s="4"/>
      <c r="H115" s="5"/>
      <c r="I115" s="6"/>
      <c r="J115" s="6"/>
      <c r="K115" s="6"/>
      <c r="L115" s="6"/>
      <c r="M115" s="4"/>
      <c r="N115" s="4"/>
      <c r="O115" s="4"/>
      <c r="P115" s="5"/>
      <c r="Q115" s="6"/>
      <c r="R115" s="6"/>
      <c r="S115" s="6"/>
      <c r="T115" s="6"/>
      <c r="U115" s="4"/>
      <c r="V115" s="4"/>
      <c r="W115" s="4"/>
    </row>
    <row r="116" s="1" customFormat="1" ht="14.1" customHeight="1" spans="1:23">
      <c r="A116" s="6"/>
      <c r="B116" s="6"/>
      <c r="C116" s="6"/>
      <c r="D116" s="6"/>
      <c r="E116" s="4"/>
      <c r="F116" s="4"/>
      <c r="G116" s="4"/>
      <c r="H116" s="5"/>
      <c r="I116" s="6"/>
      <c r="J116" s="6"/>
      <c r="K116" s="6"/>
      <c r="L116" s="6"/>
      <c r="M116" s="4"/>
      <c r="N116" s="4"/>
      <c r="O116" s="4"/>
      <c r="P116" s="5"/>
      <c r="Q116" s="6"/>
      <c r="R116" s="6"/>
      <c r="S116" s="6"/>
      <c r="T116" s="6"/>
      <c r="U116" s="4"/>
      <c r="V116" s="4"/>
      <c r="W116" s="4"/>
    </row>
    <row r="117" s="1" customFormat="1" ht="14.1" customHeight="1" spans="1:23">
      <c r="A117" s="6"/>
      <c r="B117" s="6"/>
      <c r="C117" s="6"/>
      <c r="D117" s="6"/>
      <c r="E117" s="4"/>
      <c r="F117" s="4"/>
      <c r="G117" s="4"/>
      <c r="H117" s="5"/>
      <c r="I117" s="6"/>
      <c r="J117" s="6"/>
      <c r="K117" s="6"/>
      <c r="L117" s="6"/>
      <c r="M117" s="4"/>
      <c r="N117" s="4"/>
      <c r="O117" s="4"/>
      <c r="P117" s="5"/>
      <c r="Q117" s="6"/>
      <c r="R117" s="6"/>
      <c r="S117" s="6"/>
      <c r="T117" s="6"/>
      <c r="U117" s="4"/>
      <c r="V117" s="4"/>
      <c r="W117" s="4"/>
    </row>
    <row r="118" s="1" customFormat="1" ht="14.1" customHeight="1" spans="1:23">
      <c r="A118" s="7" t="s">
        <v>97</v>
      </c>
      <c r="B118" s="8"/>
      <c r="C118" s="9"/>
      <c r="D118" s="10"/>
      <c r="E118" s="4"/>
      <c r="F118" s="4"/>
      <c r="G118" s="4"/>
      <c r="H118" s="5"/>
      <c r="I118" s="7" t="s">
        <v>97</v>
      </c>
      <c r="J118" s="8"/>
      <c r="K118" s="9"/>
      <c r="L118" s="10"/>
      <c r="M118" s="4"/>
      <c r="N118" s="4"/>
      <c r="O118" s="4"/>
      <c r="P118" s="5"/>
      <c r="Q118" s="7" t="s">
        <v>97</v>
      </c>
      <c r="R118" s="8"/>
      <c r="S118" s="9"/>
      <c r="T118" s="10"/>
      <c r="U118" s="4"/>
      <c r="V118" s="4"/>
      <c r="W118" s="4"/>
    </row>
    <row r="119" s="1" customFormat="1" ht="14.1" customHeight="1" spans="1:23">
      <c r="A119" s="11"/>
      <c r="B119" s="11"/>
      <c r="C119" s="11"/>
      <c r="D119" s="11"/>
      <c r="E119" s="4"/>
      <c r="F119" s="4"/>
      <c r="G119" s="4"/>
      <c r="H119" s="5"/>
      <c r="I119" s="11"/>
      <c r="J119" s="11"/>
      <c r="K119" s="11"/>
      <c r="L119" s="11"/>
      <c r="M119" s="4"/>
      <c r="N119" s="4"/>
      <c r="O119" s="4"/>
      <c r="P119" s="5"/>
      <c r="Q119" s="11"/>
      <c r="R119" s="11"/>
      <c r="S119" s="11"/>
      <c r="T119" s="11"/>
      <c r="U119" s="4"/>
      <c r="V119" s="4"/>
      <c r="W119" s="4"/>
    </row>
    <row r="120" s="1" customFormat="1" ht="14.1" customHeight="1" spans="1:23">
      <c r="A120" s="11" t="s">
        <v>104</v>
      </c>
      <c r="B120" s="11"/>
      <c r="C120" s="11"/>
      <c r="D120" s="7"/>
      <c r="E120" s="11" t="s">
        <v>105</v>
      </c>
      <c r="F120" s="11"/>
      <c r="G120" s="11"/>
      <c r="H120" s="12"/>
      <c r="I120" s="11" t="s">
        <v>104</v>
      </c>
      <c r="J120" s="11"/>
      <c r="K120" s="11"/>
      <c r="L120" s="7"/>
      <c r="M120" s="11" t="s">
        <v>105</v>
      </c>
      <c r="N120" s="11"/>
      <c r="O120" s="11"/>
      <c r="P120" s="12"/>
      <c r="Q120" s="11" t="s">
        <v>104</v>
      </c>
      <c r="R120" s="11"/>
      <c r="S120" s="11"/>
      <c r="T120" s="7"/>
      <c r="U120" s="11" t="s">
        <v>105</v>
      </c>
      <c r="V120" s="11"/>
      <c r="W120" s="11"/>
    </row>
    <row r="121" s="1" customFormat="1" ht="14.1" customHeight="1" spans="1:23">
      <c r="A121" s="4"/>
      <c r="B121" s="4"/>
      <c r="C121" s="4"/>
      <c r="D121" s="13"/>
      <c r="E121" s="4"/>
      <c r="F121" s="4"/>
      <c r="G121" s="4"/>
      <c r="H121" s="5"/>
      <c r="I121" s="4"/>
      <c r="J121" s="4"/>
      <c r="K121" s="4"/>
      <c r="L121" s="13"/>
      <c r="M121" s="4"/>
      <c r="N121" s="4"/>
      <c r="O121" s="4"/>
      <c r="P121" s="5"/>
      <c r="Q121" s="4"/>
      <c r="R121" s="4"/>
      <c r="S121" s="4"/>
      <c r="T121" s="13"/>
      <c r="U121" s="4"/>
      <c r="V121" s="4"/>
      <c r="W121" s="4"/>
    </row>
    <row r="122" s="1" customFormat="1" ht="14.1" customHeight="1"/>
    <row r="123" s="1" customFormat="1" ht="14.1" customHeight="1" spans="1:23">
      <c r="A123" s="3" t="s">
        <v>96</v>
      </c>
      <c r="B123" s="3"/>
      <c r="C123" s="3"/>
      <c r="D123" s="3"/>
      <c r="E123" s="4"/>
      <c r="F123" s="4"/>
      <c r="G123" s="4"/>
      <c r="H123" s="5"/>
      <c r="I123" s="3" t="s">
        <v>96</v>
      </c>
      <c r="J123" s="3"/>
      <c r="K123" s="3"/>
      <c r="L123" s="3"/>
      <c r="M123" s="4"/>
      <c r="N123" s="4"/>
      <c r="O123" s="4"/>
      <c r="P123" s="5"/>
      <c r="Q123" s="3" t="s">
        <v>96</v>
      </c>
      <c r="R123" s="3"/>
      <c r="S123" s="3"/>
      <c r="T123" s="3"/>
      <c r="U123" s="4"/>
      <c r="V123" s="4"/>
      <c r="W123" s="4"/>
    </row>
    <row r="124" s="1" customFormat="1" ht="14.1" customHeight="1" spans="1:23">
      <c r="A124" s="3"/>
      <c r="B124" s="3"/>
      <c r="C124" s="3"/>
      <c r="D124" s="3"/>
      <c r="E124" s="4"/>
      <c r="F124" s="4"/>
      <c r="G124" s="4"/>
      <c r="H124" s="5"/>
      <c r="I124" s="3"/>
      <c r="J124" s="3"/>
      <c r="K124" s="3"/>
      <c r="L124" s="3"/>
      <c r="M124" s="4"/>
      <c r="N124" s="4"/>
      <c r="O124" s="4"/>
      <c r="P124" s="5"/>
      <c r="Q124" s="3"/>
      <c r="R124" s="3"/>
      <c r="S124" s="3"/>
      <c r="T124" s="3"/>
      <c r="U124" s="4"/>
      <c r="V124" s="4"/>
      <c r="W124" s="4"/>
    </row>
    <row r="125" s="1" customFormat="1" ht="14.1" customHeight="1" spans="1:23">
      <c r="A125" s="6"/>
      <c r="B125" s="6"/>
      <c r="C125" s="6"/>
      <c r="D125" s="6"/>
      <c r="E125" s="4"/>
      <c r="F125" s="4"/>
      <c r="G125" s="4"/>
      <c r="H125" s="5"/>
      <c r="I125" s="6"/>
      <c r="J125" s="6"/>
      <c r="K125" s="6"/>
      <c r="L125" s="6"/>
      <c r="M125" s="4"/>
      <c r="N125" s="4"/>
      <c r="O125" s="4"/>
      <c r="P125" s="5"/>
      <c r="Q125" s="6"/>
      <c r="R125" s="6"/>
      <c r="S125" s="6"/>
      <c r="T125" s="6"/>
      <c r="U125" s="4"/>
      <c r="V125" s="4"/>
      <c r="W125" s="4"/>
    </row>
    <row r="126" s="1" customFormat="1" ht="14.1" customHeight="1" spans="1:23">
      <c r="A126" s="6"/>
      <c r="B126" s="6"/>
      <c r="C126" s="6"/>
      <c r="D126" s="6"/>
      <c r="E126" s="4"/>
      <c r="F126" s="4"/>
      <c r="G126" s="4"/>
      <c r="H126" s="5"/>
      <c r="I126" s="6"/>
      <c r="J126" s="6"/>
      <c r="K126" s="6"/>
      <c r="L126" s="6"/>
      <c r="M126" s="4"/>
      <c r="N126" s="4"/>
      <c r="O126" s="4"/>
      <c r="P126" s="5"/>
      <c r="Q126" s="6"/>
      <c r="R126" s="6"/>
      <c r="S126" s="6"/>
      <c r="T126" s="6"/>
      <c r="U126" s="4"/>
      <c r="V126" s="4"/>
      <c r="W126" s="4"/>
    </row>
    <row r="127" s="1" customFormat="1" ht="14.1" customHeight="1" spans="1:23">
      <c r="A127" s="6"/>
      <c r="B127" s="6"/>
      <c r="C127" s="6"/>
      <c r="D127" s="6"/>
      <c r="E127" s="4"/>
      <c r="F127" s="4"/>
      <c r="G127" s="4"/>
      <c r="H127" s="5"/>
      <c r="I127" s="6"/>
      <c r="J127" s="6"/>
      <c r="K127" s="6"/>
      <c r="L127" s="6"/>
      <c r="M127" s="4"/>
      <c r="N127" s="4"/>
      <c r="O127" s="4"/>
      <c r="P127" s="5"/>
      <c r="Q127" s="6"/>
      <c r="R127" s="6"/>
      <c r="S127" s="6"/>
      <c r="T127" s="6"/>
      <c r="U127" s="4"/>
      <c r="V127" s="4"/>
      <c r="W127" s="4"/>
    </row>
    <row r="128" s="1" customFormat="1" ht="14.1" customHeight="1" spans="1:23">
      <c r="A128" s="7" t="s">
        <v>97</v>
      </c>
      <c r="B128" s="8"/>
      <c r="C128" s="9"/>
      <c r="D128" s="10"/>
      <c r="E128" s="4"/>
      <c r="F128" s="4"/>
      <c r="G128" s="4"/>
      <c r="H128" s="5"/>
      <c r="I128" s="7" t="s">
        <v>97</v>
      </c>
      <c r="J128" s="8"/>
      <c r="K128" s="9"/>
      <c r="L128" s="10"/>
      <c r="M128" s="4"/>
      <c r="N128" s="4"/>
      <c r="O128" s="4"/>
      <c r="P128" s="5"/>
      <c r="Q128" s="7" t="s">
        <v>97</v>
      </c>
      <c r="R128" s="8"/>
      <c r="S128" s="9"/>
      <c r="T128" s="10"/>
      <c r="U128" s="4"/>
      <c r="V128" s="4"/>
      <c r="W128" s="4"/>
    </row>
    <row r="129" s="1" customFormat="1" ht="14.1" customHeight="1" spans="1:23">
      <c r="A129" s="11"/>
      <c r="B129" s="11"/>
      <c r="C129" s="11"/>
      <c r="D129" s="11"/>
      <c r="E129" s="4"/>
      <c r="F129" s="4"/>
      <c r="G129" s="4"/>
      <c r="H129" s="5"/>
      <c r="I129" s="11"/>
      <c r="J129" s="11"/>
      <c r="K129" s="11"/>
      <c r="L129" s="11"/>
      <c r="M129" s="4"/>
      <c r="N129" s="4"/>
      <c r="O129" s="4"/>
      <c r="P129" s="5"/>
      <c r="Q129" s="11"/>
      <c r="R129" s="11"/>
      <c r="S129" s="11"/>
      <c r="T129" s="11"/>
      <c r="U129" s="4"/>
      <c r="V129" s="4"/>
      <c r="W129" s="4"/>
    </row>
    <row r="130" s="1" customFormat="1" ht="14.1" customHeight="1" spans="1:23">
      <c r="A130" s="11" t="s">
        <v>104</v>
      </c>
      <c r="B130" s="11"/>
      <c r="C130" s="11"/>
      <c r="D130" s="7"/>
      <c r="E130" s="11" t="s">
        <v>105</v>
      </c>
      <c r="F130" s="11"/>
      <c r="G130" s="11"/>
      <c r="H130" s="12"/>
      <c r="I130" s="11" t="s">
        <v>104</v>
      </c>
      <c r="J130" s="11"/>
      <c r="K130" s="11"/>
      <c r="L130" s="7"/>
      <c r="M130" s="11" t="s">
        <v>105</v>
      </c>
      <c r="N130" s="11"/>
      <c r="O130" s="11"/>
      <c r="P130" s="12"/>
      <c r="Q130" s="11" t="s">
        <v>104</v>
      </c>
      <c r="R130" s="11"/>
      <c r="S130" s="11"/>
      <c r="T130" s="7"/>
      <c r="U130" s="11" t="s">
        <v>105</v>
      </c>
      <c r="V130" s="11"/>
      <c r="W130" s="11"/>
    </row>
    <row r="131" s="1" customFormat="1" ht="14.1" customHeight="1" spans="1:23">
      <c r="A131" s="4"/>
      <c r="B131" s="4"/>
      <c r="C131" s="4"/>
      <c r="D131" s="13"/>
      <c r="E131" s="4"/>
      <c r="F131" s="4"/>
      <c r="G131" s="4"/>
      <c r="H131" s="5"/>
      <c r="I131" s="4"/>
      <c r="J131" s="4"/>
      <c r="K131" s="4"/>
      <c r="L131" s="13"/>
      <c r="M131" s="4"/>
      <c r="N131" s="4"/>
      <c r="O131" s="4"/>
      <c r="P131" s="5"/>
      <c r="Q131" s="4"/>
      <c r="R131" s="4"/>
      <c r="S131" s="4"/>
      <c r="T131" s="13"/>
      <c r="U131" s="4"/>
      <c r="V131" s="4"/>
      <c r="W131" s="4"/>
    </row>
    <row r="132" s="1" customFormat="1" ht="14.1" customHeight="1"/>
    <row r="133" s="1" customFormat="1" ht="14.1" customHeight="1" spans="1:23">
      <c r="A133" s="3" t="s">
        <v>96</v>
      </c>
      <c r="B133" s="3"/>
      <c r="C133" s="3"/>
      <c r="D133" s="3"/>
      <c r="E133" s="4"/>
      <c r="F133" s="4"/>
      <c r="G133" s="4"/>
      <c r="H133" s="5"/>
      <c r="I133" s="3" t="s">
        <v>96</v>
      </c>
      <c r="J133" s="3"/>
      <c r="K133" s="3"/>
      <c r="L133" s="3"/>
      <c r="M133" s="4"/>
      <c r="N133" s="4"/>
      <c r="O133" s="4"/>
      <c r="P133" s="5"/>
      <c r="Q133" s="3" t="s">
        <v>96</v>
      </c>
      <c r="R133" s="3"/>
      <c r="S133" s="3"/>
      <c r="T133" s="3"/>
      <c r="U133" s="4"/>
      <c r="V133" s="4"/>
      <c r="W133" s="4"/>
    </row>
    <row r="134" s="1" customFormat="1" ht="14.1" customHeight="1" spans="1:23">
      <c r="A134" s="3"/>
      <c r="B134" s="3"/>
      <c r="C134" s="3"/>
      <c r="D134" s="3"/>
      <c r="E134" s="4"/>
      <c r="F134" s="4"/>
      <c r="G134" s="4"/>
      <c r="H134" s="5"/>
      <c r="I134" s="3"/>
      <c r="J134" s="3"/>
      <c r="K134" s="3"/>
      <c r="L134" s="3"/>
      <c r="M134" s="4"/>
      <c r="N134" s="4"/>
      <c r="O134" s="4"/>
      <c r="P134" s="5"/>
      <c r="Q134" s="3"/>
      <c r="R134" s="3"/>
      <c r="S134" s="3"/>
      <c r="T134" s="3"/>
      <c r="U134" s="4"/>
      <c r="V134" s="4"/>
      <c r="W134" s="4"/>
    </row>
    <row r="135" s="1" customFormat="1" ht="14.1" customHeight="1" spans="1:23">
      <c r="A135" s="6"/>
      <c r="B135" s="6"/>
      <c r="C135" s="6"/>
      <c r="D135" s="6"/>
      <c r="E135" s="4"/>
      <c r="F135" s="4"/>
      <c r="G135" s="4"/>
      <c r="H135" s="5"/>
      <c r="I135" s="6"/>
      <c r="J135" s="6"/>
      <c r="K135" s="6"/>
      <c r="L135" s="6"/>
      <c r="M135" s="4"/>
      <c r="N135" s="4"/>
      <c r="O135" s="4"/>
      <c r="P135" s="5"/>
      <c r="Q135" s="6"/>
      <c r="R135" s="6"/>
      <c r="S135" s="6"/>
      <c r="T135" s="6"/>
      <c r="U135" s="4"/>
      <c r="V135" s="4"/>
      <c r="W135" s="4"/>
    </row>
    <row r="136" s="1" customFormat="1" ht="14.1" customHeight="1" spans="1:23">
      <c r="A136" s="6"/>
      <c r="B136" s="6"/>
      <c r="C136" s="6"/>
      <c r="D136" s="6"/>
      <c r="E136" s="4"/>
      <c r="F136" s="4"/>
      <c r="G136" s="4"/>
      <c r="H136" s="5"/>
      <c r="I136" s="6"/>
      <c r="J136" s="6"/>
      <c r="K136" s="6"/>
      <c r="L136" s="6"/>
      <c r="M136" s="4"/>
      <c r="N136" s="4"/>
      <c r="O136" s="4"/>
      <c r="P136" s="5"/>
      <c r="Q136" s="6"/>
      <c r="R136" s="6"/>
      <c r="S136" s="6"/>
      <c r="T136" s="6"/>
      <c r="U136" s="4"/>
      <c r="V136" s="4"/>
      <c r="W136" s="4"/>
    </row>
    <row r="137" s="1" customFormat="1" ht="14.1" customHeight="1" spans="1:23">
      <c r="A137" s="6"/>
      <c r="B137" s="6"/>
      <c r="C137" s="6"/>
      <c r="D137" s="6"/>
      <c r="E137" s="4"/>
      <c r="F137" s="4"/>
      <c r="G137" s="4"/>
      <c r="H137" s="5"/>
      <c r="I137" s="6"/>
      <c r="J137" s="6"/>
      <c r="K137" s="6"/>
      <c r="L137" s="6"/>
      <c r="M137" s="4"/>
      <c r="N137" s="4"/>
      <c r="O137" s="4"/>
      <c r="P137" s="5"/>
      <c r="Q137" s="6"/>
      <c r="R137" s="6"/>
      <c r="S137" s="6"/>
      <c r="T137" s="6"/>
      <c r="U137" s="4"/>
      <c r="V137" s="4"/>
      <c r="W137" s="4"/>
    </row>
    <row r="138" s="1" customFormat="1" ht="14.1" customHeight="1" spans="1:23">
      <c r="A138" s="7" t="s">
        <v>97</v>
      </c>
      <c r="B138" s="8"/>
      <c r="C138" s="9"/>
      <c r="D138" s="10"/>
      <c r="E138" s="4"/>
      <c r="F138" s="4"/>
      <c r="G138" s="4"/>
      <c r="H138" s="5"/>
      <c r="I138" s="7" t="s">
        <v>97</v>
      </c>
      <c r="J138" s="8"/>
      <c r="K138" s="9"/>
      <c r="L138" s="10"/>
      <c r="M138" s="4"/>
      <c r="N138" s="4"/>
      <c r="O138" s="4"/>
      <c r="P138" s="5"/>
      <c r="Q138" s="7" t="s">
        <v>97</v>
      </c>
      <c r="R138" s="8"/>
      <c r="S138" s="9"/>
      <c r="T138" s="10"/>
      <c r="U138" s="4"/>
      <c r="V138" s="4"/>
      <c r="W138" s="4"/>
    </row>
    <row r="139" s="1" customFormat="1" ht="14.1" customHeight="1" spans="1:23">
      <c r="A139" s="11"/>
      <c r="B139" s="11"/>
      <c r="C139" s="11"/>
      <c r="D139" s="11"/>
      <c r="E139" s="4"/>
      <c r="F139" s="4"/>
      <c r="G139" s="4"/>
      <c r="H139" s="5"/>
      <c r="I139" s="11"/>
      <c r="J139" s="11"/>
      <c r="K139" s="11"/>
      <c r="L139" s="11"/>
      <c r="M139" s="4"/>
      <c r="N139" s="4"/>
      <c r="O139" s="4"/>
      <c r="P139" s="5"/>
      <c r="Q139" s="11"/>
      <c r="R139" s="11"/>
      <c r="S139" s="11"/>
      <c r="T139" s="11"/>
      <c r="U139" s="4"/>
      <c r="V139" s="4"/>
      <c r="W139" s="4"/>
    </row>
    <row r="140" s="1" customFormat="1" ht="14.1" customHeight="1" spans="1:23">
      <c r="A140" s="11" t="s">
        <v>104</v>
      </c>
      <c r="B140" s="11"/>
      <c r="C140" s="11"/>
      <c r="D140" s="7"/>
      <c r="E140" s="11" t="s">
        <v>105</v>
      </c>
      <c r="F140" s="11"/>
      <c r="G140" s="11"/>
      <c r="H140" s="12"/>
      <c r="I140" s="11" t="s">
        <v>104</v>
      </c>
      <c r="J140" s="11"/>
      <c r="K140" s="11"/>
      <c r="L140" s="7"/>
      <c r="M140" s="11" t="s">
        <v>105</v>
      </c>
      <c r="N140" s="11"/>
      <c r="O140" s="11"/>
      <c r="P140" s="12"/>
      <c r="Q140" s="11" t="s">
        <v>104</v>
      </c>
      <c r="R140" s="11"/>
      <c r="S140" s="11"/>
      <c r="T140" s="7"/>
      <c r="U140" s="11" t="s">
        <v>105</v>
      </c>
      <c r="V140" s="11"/>
      <c r="W140" s="11"/>
    </row>
    <row r="141" s="1" customFormat="1" ht="14.1" customHeight="1" spans="1:23">
      <c r="A141" s="4"/>
      <c r="B141" s="4"/>
      <c r="C141" s="4"/>
      <c r="D141" s="13"/>
      <c r="E141" s="4"/>
      <c r="F141" s="4"/>
      <c r="G141" s="4"/>
      <c r="H141" s="5"/>
      <c r="I141" s="4"/>
      <c r="J141" s="4"/>
      <c r="K141" s="4"/>
      <c r="L141" s="13"/>
      <c r="M141" s="4"/>
      <c r="N141" s="4"/>
      <c r="O141" s="4"/>
      <c r="P141" s="5"/>
      <c r="Q141" s="4"/>
      <c r="R141" s="4"/>
      <c r="S141" s="4"/>
      <c r="T141" s="13"/>
      <c r="U141" s="4"/>
      <c r="V141" s="4"/>
      <c r="W141" s="4"/>
    </row>
    <row r="142" s="1" customFormat="1" ht="14.1" customHeight="1"/>
    <row r="143" s="1" customFormat="1" ht="14.1" customHeight="1" spans="1:23">
      <c r="A143" s="3" t="s">
        <v>96</v>
      </c>
      <c r="B143" s="3"/>
      <c r="C143" s="3"/>
      <c r="D143" s="3"/>
      <c r="E143" s="4"/>
      <c r="F143" s="4"/>
      <c r="G143" s="4"/>
      <c r="H143" s="5"/>
      <c r="I143" s="3" t="s">
        <v>96</v>
      </c>
      <c r="J143" s="3"/>
      <c r="K143" s="3"/>
      <c r="L143" s="3"/>
      <c r="M143" s="4"/>
      <c r="N143" s="4"/>
      <c r="O143" s="4"/>
      <c r="P143" s="5"/>
      <c r="Q143" s="3" t="s">
        <v>96</v>
      </c>
      <c r="R143" s="3"/>
      <c r="S143" s="3"/>
      <c r="T143" s="3"/>
      <c r="U143" s="4"/>
      <c r="V143" s="4"/>
      <c r="W143" s="4"/>
    </row>
    <row r="144" s="1" customFormat="1" ht="14.1" customHeight="1" spans="1:23">
      <c r="A144" s="3"/>
      <c r="B144" s="3"/>
      <c r="C144" s="3"/>
      <c r="D144" s="3"/>
      <c r="E144" s="4"/>
      <c r="F144" s="4"/>
      <c r="G144" s="4"/>
      <c r="H144" s="5"/>
      <c r="I144" s="3"/>
      <c r="J144" s="3"/>
      <c r="K144" s="3"/>
      <c r="L144" s="3"/>
      <c r="M144" s="4"/>
      <c r="N144" s="4"/>
      <c r="O144" s="4"/>
      <c r="P144" s="5"/>
      <c r="Q144" s="3"/>
      <c r="R144" s="3"/>
      <c r="S144" s="3"/>
      <c r="T144" s="3"/>
      <c r="U144" s="4"/>
      <c r="V144" s="4"/>
      <c r="W144" s="4"/>
    </row>
    <row r="145" s="1" customFormat="1" ht="14.1" customHeight="1" spans="1:23">
      <c r="A145" s="6"/>
      <c r="B145" s="6"/>
      <c r="C145" s="6"/>
      <c r="D145" s="6"/>
      <c r="E145" s="4"/>
      <c r="F145" s="4"/>
      <c r="G145" s="4"/>
      <c r="H145" s="5"/>
      <c r="I145" s="6"/>
      <c r="J145" s="6"/>
      <c r="K145" s="6"/>
      <c r="L145" s="6"/>
      <c r="M145" s="4"/>
      <c r="N145" s="4"/>
      <c r="O145" s="4"/>
      <c r="P145" s="5"/>
      <c r="Q145" s="6"/>
      <c r="R145" s="6"/>
      <c r="S145" s="6"/>
      <c r="T145" s="6"/>
      <c r="U145" s="4"/>
      <c r="V145" s="4"/>
      <c r="W145" s="4"/>
    </row>
    <row r="146" s="1" customFormat="1" ht="14.1" customHeight="1" spans="1:23">
      <c r="A146" s="6"/>
      <c r="B146" s="6"/>
      <c r="C146" s="6"/>
      <c r="D146" s="6"/>
      <c r="E146" s="4"/>
      <c r="F146" s="4"/>
      <c r="G146" s="4"/>
      <c r="H146" s="5"/>
      <c r="I146" s="6"/>
      <c r="J146" s="6"/>
      <c r="K146" s="6"/>
      <c r="L146" s="6"/>
      <c r="M146" s="4"/>
      <c r="N146" s="4"/>
      <c r="O146" s="4"/>
      <c r="P146" s="5"/>
      <c r="Q146" s="6"/>
      <c r="R146" s="6"/>
      <c r="S146" s="6"/>
      <c r="T146" s="6"/>
      <c r="U146" s="4"/>
      <c r="V146" s="4"/>
      <c r="W146" s="4"/>
    </row>
    <row r="147" s="1" customFormat="1" ht="14.1" customHeight="1" spans="1:23">
      <c r="A147" s="6"/>
      <c r="B147" s="6"/>
      <c r="C147" s="6"/>
      <c r="D147" s="6"/>
      <c r="E147" s="4"/>
      <c r="F147" s="4"/>
      <c r="G147" s="4"/>
      <c r="H147" s="5"/>
      <c r="I147" s="6"/>
      <c r="J147" s="6"/>
      <c r="K147" s="6"/>
      <c r="L147" s="6"/>
      <c r="M147" s="4"/>
      <c r="N147" s="4"/>
      <c r="O147" s="4"/>
      <c r="P147" s="5"/>
      <c r="Q147" s="6"/>
      <c r="R147" s="6"/>
      <c r="S147" s="6"/>
      <c r="T147" s="6"/>
      <c r="U147" s="4"/>
      <c r="V147" s="4"/>
      <c r="W147" s="4"/>
    </row>
    <row r="148" s="1" customFormat="1" ht="14.1" customHeight="1" spans="1:23">
      <c r="A148" s="7" t="s">
        <v>97</v>
      </c>
      <c r="B148" s="8"/>
      <c r="C148" s="9"/>
      <c r="D148" s="10"/>
      <c r="E148" s="4"/>
      <c r="F148" s="4"/>
      <c r="G148" s="4"/>
      <c r="H148" s="5"/>
      <c r="I148" s="7" t="s">
        <v>97</v>
      </c>
      <c r="J148" s="8"/>
      <c r="K148" s="9"/>
      <c r="L148" s="10"/>
      <c r="M148" s="4"/>
      <c r="N148" s="4"/>
      <c r="O148" s="4"/>
      <c r="P148" s="5"/>
      <c r="Q148" s="7" t="s">
        <v>97</v>
      </c>
      <c r="R148" s="8"/>
      <c r="S148" s="9"/>
      <c r="T148" s="10"/>
      <c r="U148" s="4"/>
      <c r="V148" s="4"/>
      <c r="W148" s="4"/>
    </row>
    <row r="149" s="1" customFormat="1" ht="14.1" customHeight="1" spans="1:23">
      <c r="A149" s="11"/>
      <c r="B149" s="11"/>
      <c r="C149" s="11"/>
      <c r="D149" s="11"/>
      <c r="E149" s="4"/>
      <c r="F149" s="4"/>
      <c r="G149" s="4"/>
      <c r="H149" s="5"/>
      <c r="I149" s="11"/>
      <c r="J149" s="11"/>
      <c r="K149" s="11"/>
      <c r="L149" s="11"/>
      <c r="M149" s="4"/>
      <c r="N149" s="4"/>
      <c r="O149" s="4"/>
      <c r="P149" s="5"/>
      <c r="Q149" s="11"/>
      <c r="R149" s="11"/>
      <c r="S149" s="11"/>
      <c r="T149" s="11"/>
      <c r="U149" s="4"/>
      <c r="V149" s="4"/>
      <c r="W149" s="4"/>
    </row>
    <row r="150" s="1" customFormat="1" ht="14.1" customHeight="1" spans="1:23">
      <c r="A150" s="11" t="s">
        <v>104</v>
      </c>
      <c r="B150" s="11"/>
      <c r="C150" s="11"/>
      <c r="D150" s="7"/>
      <c r="E150" s="11" t="s">
        <v>105</v>
      </c>
      <c r="F150" s="11"/>
      <c r="G150" s="11"/>
      <c r="H150" s="12"/>
      <c r="I150" s="11" t="s">
        <v>104</v>
      </c>
      <c r="J150" s="11"/>
      <c r="K150" s="11"/>
      <c r="L150" s="7"/>
      <c r="M150" s="11" t="s">
        <v>105</v>
      </c>
      <c r="N150" s="11"/>
      <c r="O150" s="11"/>
      <c r="P150" s="12"/>
      <c r="Q150" s="11" t="s">
        <v>104</v>
      </c>
      <c r="R150" s="11"/>
      <c r="S150" s="11"/>
      <c r="T150" s="7"/>
      <c r="U150" s="11" t="s">
        <v>105</v>
      </c>
      <c r="V150" s="11"/>
      <c r="W150" s="11"/>
    </row>
    <row r="151" s="1" customFormat="1" ht="14.1" customHeight="1" spans="1:23">
      <c r="A151" s="4"/>
      <c r="B151" s="4"/>
      <c r="C151" s="4"/>
      <c r="D151" s="13"/>
      <c r="E151" s="4"/>
      <c r="F151" s="4"/>
      <c r="G151" s="4"/>
      <c r="H151" s="5"/>
      <c r="I151" s="4"/>
      <c r="J151" s="4"/>
      <c r="K151" s="4"/>
      <c r="L151" s="13"/>
      <c r="M151" s="4"/>
      <c r="N151" s="4"/>
      <c r="O151" s="4"/>
      <c r="P151" s="5"/>
      <c r="Q151" s="4"/>
      <c r="R151" s="4"/>
      <c r="S151" s="4"/>
      <c r="T151" s="13"/>
      <c r="U151" s="4"/>
      <c r="V151" s="4"/>
      <c r="W151" s="4"/>
    </row>
    <row r="152" s="1" customFormat="1" ht="14.1" customHeight="1"/>
    <row r="153" s="1" customFormat="1" ht="14.1" customHeight="1" spans="1:23">
      <c r="A153" s="3" t="s">
        <v>96</v>
      </c>
      <c r="B153" s="3"/>
      <c r="C153" s="3"/>
      <c r="D153" s="3"/>
      <c r="E153" s="4"/>
      <c r="F153" s="4"/>
      <c r="G153" s="4"/>
      <c r="H153" s="5"/>
      <c r="I153" s="3" t="s">
        <v>96</v>
      </c>
      <c r="J153" s="3"/>
      <c r="K153" s="3"/>
      <c r="L153" s="3"/>
      <c r="M153" s="4"/>
      <c r="N153" s="4"/>
      <c r="O153" s="4"/>
      <c r="P153" s="5"/>
      <c r="Q153" s="3" t="s">
        <v>96</v>
      </c>
      <c r="R153" s="3"/>
      <c r="S153" s="3"/>
      <c r="T153" s="3"/>
      <c r="U153" s="4"/>
      <c r="V153" s="4"/>
      <c r="W153" s="4"/>
    </row>
    <row r="154" s="1" customFormat="1" ht="14.1" customHeight="1" spans="1:23">
      <c r="A154" s="3"/>
      <c r="B154" s="3"/>
      <c r="C154" s="3"/>
      <c r="D154" s="3"/>
      <c r="E154" s="4"/>
      <c r="F154" s="4"/>
      <c r="G154" s="4"/>
      <c r="H154" s="5"/>
      <c r="I154" s="3"/>
      <c r="J154" s="3"/>
      <c r="K154" s="3"/>
      <c r="L154" s="3"/>
      <c r="M154" s="4"/>
      <c r="N154" s="4"/>
      <c r="O154" s="4"/>
      <c r="P154" s="5"/>
      <c r="Q154" s="3"/>
      <c r="R154" s="3"/>
      <c r="S154" s="3"/>
      <c r="T154" s="3"/>
      <c r="U154" s="4"/>
      <c r="V154" s="4"/>
      <c r="W154" s="4"/>
    </row>
    <row r="155" s="1" customFormat="1" ht="14.1" customHeight="1" spans="1:23">
      <c r="A155" s="6"/>
      <c r="B155" s="6"/>
      <c r="C155" s="6"/>
      <c r="D155" s="6"/>
      <c r="E155" s="4"/>
      <c r="F155" s="4"/>
      <c r="G155" s="4"/>
      <c r="H155" s="5"/>
      <c r="I155" s="6"/>
      <c r="J155" s="6"/>
      <c r="K155" s="6"/>
      <c r="L155" s="6"/>
      <c r="M155" s="4"/>
      <c r="N155" s="4"/>
      <c r="O155" s="4"/>
      <c r="P155" s="5"/>
      <c r="Q155" s="6"/>
      <c r="R155" s="6"/>
      <c r="S155" s="6"/>
      <c r="T155" s="6"/>
      <c r="U155" s="4"/>
      <c r="V155" s="4"/>
      <c r="W155" s="4"/>
    </row>
    <row r="156" s="1" customFormat="1" ht="14.1" customHeight="1" spans="1:23">
      <c r="A156" s="6"/>
      <c r="B156" s="6"/>
      <c r="C156" s="6"/>
      <c r="D156" s="6"/>
      <c r="E156" s="4"/>
      <c r="F156" s="4"/>
      <c r="G156" s="4"/>
      <c r="H156" s="5"/>
      <c r="I156" s="6"/>
      <c r="J156" s="6"/>
      <c r="K156" s="6"/>
      <c r="L156" s="6"/>
      <c r="M156" s="4"/>
      <c r="N156" s="4"/>
      <c r="O156" s="4"/>
      <c r="P156" s="5"/>
      <c r="Q156" s="6"/>
      <c r="R156" s="6"/>
      <c r="S156" s="6"/>
      <c r="T156" s="6"/>
      <c r="U156" s="4"/>
      <c r="V156" s="4"/>
      <c r="W156" s="4"/>
    </row>
    <row r="157" s="1" customFormat="1" ht="14.1" customHeight="1" spans="1:23">
      <c r="A157" s="6"/>
      <c r="B157" s="6"/>
      <c r="C157" s="6"/>
      <c r="D157" s="6"/>
      <c r="E157" s="4"/>
      <c r="F157" s="4"/>
      <c r="G157" s="4"/>
      <c r="H157" s="5"/>
      <c r="I157" s="6"/>
      <c r="J157" s="6"/>
      <c r="K157" s="6"/>
      <c r="L157" s="6"/>
      <c r="M157" s="4"/>
      <c r="N157" s="4"/>
      <c r="O157" s="4"/>
      <c r="P157" s="5"/>
      <c r="Q157" s="6"/>
      <c r="R157" s="6"/>
      <c r="S157" s="6"/>
      <c r="T157" s="6"/>
      <c r="U157" s="4"/>
      <c r="V157" s="4"/>
      <c r="W157" s="4"/>
    </row>
    <row r="158" s="1" customFormat="1" ht="14.1" customHeight="1" spans="1:23">
      <c r="A158" s="7" t="s">
        <v>97</v>
      </c>
      <c r="B158" s="8"/>
      <c r="C158" s="9"/>
      <c r="D158" s="10"/>
      <c r="E158" s="4"/>
      <c r="F158" s="4"/>
      <c r="G158" s="4"/>
      <c r="H158" s="5"/>
      <c r="I158" s="7" t="s">
        <v>97</v>
      </c>
      <c r="J158" s="8"/>
      <c r="K158" s="9"/>
      <c r="L158" s="10"/>
      <c r="M158" s="4"/>
      <c r="N158" s="4"/>
      <c r="O158" s="4"/>
      <c r="P158" s="5"/>
      <c r="Q158" s="7" t="s">
        <v>97</v>
      </c>
      <c r="R158" s="8"/>
      <c r="S158" s="9"/>
      <c r="T158" s="10"/>
      <c r="U158" s="4"/>
      <c r="V158" s="4"/>
      <c r="W158" s="4"/>
    </row>
    <row r="159" s="1" customFormat="1" ht="14.1" customHeight="1" spans="1:23">
      <c r="A159" s="11"/>
      <c r="B159" s="11"/>
      <c r="C159" s="11"/>
      <c r="D159" s="11"/>
      <c r="E159" s="4"/>
      <c r="F159" s="4"/>
      <c r="G159" s="4"/>
      <c r="H159" s="5"/>
      <c r="I159" s="11"/>
      <c r="J159" s="11"/>
      <c r="K159" s="11"/>
      <c r="L159" s="11"/>
      <c r="M159" s="4"/>
      <c r="N159" s="4"/>
      <c r="O159" s="4"/>
      <c r="P159" s="5"/>
      <c r="Q159" s="11"/>
      <c r="R159" s="11"/>
      <c r="S159" s="11"/>
      <c r="T159" s="11"/>
      <c r="U159" s="4"/>
      <c r="V159" s="4"/>
      <c r="W159" s="4"/>
    </row>
    <row r="160" s="1" customFormat="1" ht="14.1" customHeight="1" spans="1:23">
      <c r="A160" s="11" t="s">
        <v>104</v>
      </c>
      <c r="B160" s="11"/>
      <c r="C160" s="11"/>
      <c r="D160" s="7"/>
      <c r="E160" s="11" t="s">
        <v>105</v>
      </c>
      <c r="F160" s="11"/>
      <c r="G160" s="11"/>
      <c r="H160" s="12"/>
      <c r="I160" s="11" t="s">
        <v>104</v>
      </c>
      <c r="J160" s="11"/>
      <c r="K160" s="11"/>
      <c r="L160" s="7"/>
      <c r="M160" s="11" t="s">
        <v>105</v>
      </c>
      <c r="N160" s="11"/>
      <c r="O160" s="11"/>
      <c r="P160" s="12"/>
      <c r="Q160" s="11" t="s">
        <v>104</v>
      </c>
      <c r="R160" s="11"/>
      <c r="S160" s="11"/>
      <c r="T160" s="7"/>
      <c r="U160" s="11" t="s">
        <v>105</v>
      </c>
      <c r="V160" s="11"/>
      <c r="W160" s="11"/>
    </row>
    <row r="161" s="1" customFormat="1" ht="14.1" customHeight="1" spans="1:23">
      <c r="A161" s="4"/>
      <c r="B161" s="4"/>
      <c r="C161" s="4"/>
      <c r="D161" s="13"/>
      <c r="E161" s="4"/>
      <c r="F161" s="4"/>
      <c r="G161" s="4"/>
      <c r="H161" s="5"/>
      <c r="I161" s="4"/>
      <c r="J161" s="4"/>
      <c r="K161" s="4"/>
      <c r="L161" s="13"/>
      <c r="M161" s="4"/>
      <c r="N161" s="4"/>
      <c r="O161" s="4"/>
      <c r="P161" s="5"/>
      <c r="Q161" s="4"/>
      <c r="R161" s="4"/>
      <c r="S161" s="4"/>
      <c r="T161" s="13"/>
      <c r="U161" s="4"/>
      <c r="V161" s="4"/>
      <c r="W161" s="4"/>
    </row>
    <row r="162" s="1" customFormat="1" ht="14.1" customHeight="1"/>
    <row r="163" s="1" customFormat="1" ht="14.1" customHeight="1"/>
    <row r="164" s="1" customFormat="1" ht="14.1" customHeight="1"/>
    <row r="165" s="1" customFormat="1" ht="14.1" customHeight="1"/>
    <row r="166" s="1" customFormat="1" ht="14.1" customHeight="1"/>
    <row r="167" s="1" customFormat="1" ht="14.1" customHeight="1"/>
    <row r="168" s="1" customFormat="1" ht="14.1" customHeight="1"/>
    <row r="169" s="1" customFormat="1" ht="14.1" customHeight="1"/>
    <row r="170" s="1" customFormat="1" ht="14.1" customHeight="1"/>
    <row r="171" s="1" customFormat="1" ht="14.1" customHeight="1"/>
    <row r="172" s="1" customFormat="1" ht="14.1" customHeight="1"/>
    <row r="173" s="1" customFormat="1" ht="14.1" customHeight="1"/>
    <row r="174" s="1" customFormat="1" ht="14.1" customHeight="1"/>
    <row r="175" s="1" customFormat="1" ht="14.1" customHeight="1"/>
    <row r="176" s="1" customFormat="1" ht="14.1" customHeight="1"/>
    <row r="177" s="1" customFormat="1" ht="14.1" customHeight="1"/>
    <row r="178" s="1" customFormat="1" ht="14.1" customHeight="1"/>
    <row r="179" s="1" customFormat="1" ht="14.1" customHeight="1"/>
    <row r="180" s="1" customFormat="1" ht="14.1" customHeight="1"/>
    <row r="181" s="1" customFormat="1" ht="14.1" customHeight="1"/>
    <row r="182" s="1" customFormat="1" ht="14.1" customHeight="1"/>
    <row r="183" s="1" customFormat="1" ht="14.1" customHeight="1"/>
    <row r="184" s="1" customFormat="1" ht="14.1" customHeight="1"/>
    <row r="185" s="1" customFormat="1" ht="14.1" customHeight="1"/>
    <row r="186" s="1" customFormat="1" ht="14.1" customHeight="1"/>
    <row r="187" s="1" customFormat="1" ht="14.1" customHeight="1"/>
    <row r="188" s="1" customFormat="1" ht="14.1" customHeight="1"/>
    <row r="189" s="1" customFormat="1" ht="14.1" customHeight="1"/>
    <row r="190" s="1" customFormat="1" ht="14.1" customHeight="1"/>
    <row r="191" s="1" customFormat="1" ht="14.1" customHeight="1"/>
    <row r="192" s="1" customFormat="1" ht="14.1" customHeight="1"/>
    <row r="193" s="1" customFormat="1" ht="14.1" customHeight="1"/>
    <row r="194" s="1" customFormat="1" ht="14.1" customHeight="1"/>
    <row r="195" s="1" customFormat="1" ht="14.1" customHeight="1"/>
    <row r="196" s="1" customFormat="1" ht="14.1" customHeight="1"/>
    <row r="197" s="1" customFormat="1" ht="14.1" customHeight="1"/>
    <row r="198" s="1" customFormat="1" ht="14.1" customHeight="1"/>
    <row r="199" s="1" customFormat="1" ht="14.1" customHeight="1"/>
    <row r="200" s="1" customFormat="1" ht="14.1" customHeight="1"/>
    <row r="201" s="1" customFormat="1" ht="14.1" customHeight="1"/>
    <row r="202" s="1" customFormat="1" ht="14.1" customHeight="1"/>
    <row r="203" s="1" customFormat="1" ht="14.1" customHeight="1"/>
    <row r="204" s="1" customFormat="1" ht="14.1" customHeight="1"/>
    <row r="205" s="1" customFormat="1" ht="14.1" customHeight="1"/>
    <row r="206" s="1" customFormat="1" ht="14.1" customHeight="1"/>
    <row r="207" s="1" customFormat="1" ht="14.1" customHeight="1"/>
    <row r="208" s="1" customFormat="1" ht="14.1" customHeight="1"/>
    <row r="209" s="1" customFormat="1" ht="14.1" customHeight="1"/>
    <row r="210" s="1" customFormat="1" ht="14.1" customHeight="1"/>
    <row r="211" s="1" customFormat="1" ht="14.1" customHeight="1"/>
    <row r="212" s="1" customFormat="1" ht="14.1" customHeight="1"/>
    <row r="213" s="1" customFormat="1" ht="14.1" customHeight="1"/>
    <row r="214" s="1" customFormat="1" ht="14.1" customHeight="1"/>
    <row r="215" s="1" customFormat="1" ht="14.1" customHeight="1"/>
    <row r="216" s="1" customFormat="1" ht="14.1" customHeight="1"/>
    <row r="217" s="1" customFormat="1" ht="14.1" customHeight="1"/>
    <row r="218" s="1" customFormat="1" ht="14.1" customHeight="1"/>
    <row r="219" s="1" customFormat="1" ht="14.1" customHeight="1"/>
    <row r="220" s="1" customFormat="1" ht="14.1" customHeight="1"/>
    <row r="221" s="1" customFormat="1" ht="14.1" customHeight="1"/>
    <row r="222" s="1" customFormat="1" ht="14.1" customHeight="1"/>
    <row r="223" s="1" customFormat="1" ht="14.1" customHeight="1"/>
    <row r="224" s="1" customFormat="1" ht="14.1" customHeight="1"/>
    <row r="225" s="1" customFormat="1" ht="14.1" customHeight="1"/>
    <row r="226" s="1" customFormat="1" ht="14.1" customHeight="1"/>
    <row r="227" s="1" customFormat="1" ht="14.1" customHeight="1"/>
    <row r="228" s="1" customFormat="1" ht="14.1" customHeight="1"/>
    <row r="229" s="1" customFormat="1" ht="14.1" customHeight="1"/>
    <row r="230" s="1" customFormat="1" ht="14.1" customHeight="1"/>
    <row r="231" s="1" customFormat="1" ht="14.1" customHeight="1"/>
    <row r="232" s="1" customFormat="1" ht="14.1" customHeight="1"/>
    <row r="233" s="1" customFormat="1" ht="14.1" customHeight="1"/>
    <row r="234" s="1" customFormat="1" ht="14.1" customHeight="1"/>
    <row r="235" s="1" customFormat="1" ht="14.1" customHeight="1"/>
    <row r="236" s="1" customFormat="1" ht="14.1" customHeight="1"/>
    <row r="237" s="1" customFormat="1" ht="14.1" customHeight="1"/>
    <row r="238" s="1" customFormat="1" ht="14.1" customHeight="1"/>
    <row r="239" s="1" customFormat="1" ht="14.1" customHeight="1"/>
    <row r="240" s="1" customFormat="1" ht="14.1" customHeight="1"/>
    <row r="241" s="1" customFormat="1" ht="14.1" customHeight="1"/>
    <row r="242" s="1" customFormat="1" ht="14.1" customHeight="1"/>
    <row r="243" s="1" customFormat="1" ht="14.1" customHeight="1"/>
    <row r="244" s="1" customFormat="1" ht="14.1" customHeight="1"/>
    <row r="245" s="1" customFormat="1" ht="14.1" customHeight="1"/>
    <row r="246" s="1" customFormat="1" ht="14.1" customHeight="1"/>
    <row r="247" s="1" customFormat="1" ht="14.1" customHeight="1"/>
    <row r="248" s="1" customFormat="1" ht="14.1" customHeight="1"/>
    <row r="249" s="1" customFormat="1" ht="14.1" customHeight="1"/>
    <row r="250" s="1" customFormat="1" ht="14.1" customHeight="1"/>
    <row r="251" s="1" customFormat="1" ht="14.1" customHeight="1"/>
    <row r="252" s="1" customFormat="1" ht="14.1" customHeight="1"/>
    <row r="253" s="1" customFormat="1" ht="14.1" customHeight="1"/>
    <row r="254" s="1" customFormat="1" ht="14.1" customHeight="1"/>
    <row r="255" s="1" customFormat="1" ht="14.1" customHeight="1"/>
    <row r="256" s="1" customFormat="1" ht="14.1" customHeight="1"/>
    <row r="257" s="1" customFormat="1" ht="14.1" customHeight="1"/>
    <row r="258" s="1" customFormat="1" ht="14.1" customHeight="1"/>
    <row r="259" s="1" customFormat="1" ht="14.1" customHeight="1"/>
    <row r="260" s="1" customFormat="1" ht="14.1" customHeight="1"/>
    <row r="261" s="1" customFormat="1" ht="14.1" customHeight="1"/>
    <row r="262" s="1" customFormat="1" ht="14.1" customHeight="1"/>
    <row r="263" s="1" customFormat="1" ht="14.1" customHeight="1"/>
    <row r="264" s="1" customFormat="1" ht="14.1" customHeight="1"/>
    <row r="265" s="1" customFormat="1" ht="14.1" customHeight="1"/>
    <row r="266" s="1" customFormat="1" ht="14.1" customHeight="1"/>
    <row r="267" s="1" customFormat="1" ht="14.1" customHeight="1"/>
    <row r="268" s="1" customFormat="1" ht="14.1" customHeight="1"/>
    <row r="269" s="1" customFormat="1" ht="14.1" customHeight="1"/>
    <row r="270" s="1" customFormat="1" ht="14.1" customHeight="1"/>
    <row r="271" s="1" customFormat="1" ht="14.1" customHeight="1"/>
    <row r="272" s="1" customFormat="1" ht="14.1" customHeight="1"/>
    <row r="273" s="1" customFormat="1" ht="14.1" customHeight="1"/>
    <row r="274" s="1" customFormat="1" ht="14.1" customHeight="1"/>
    <row r="275" s="1" customFormat="1" ht="14.1" customHeight="1"/>
    <row r="276" s="1" customFormat="1" ht="14.1" customHeight="1"/>
    <row r="277" s="1" customFormat="1" ht="14.1" customHeight="1"/>
    <row r="278" s="1" customFormat="1" ht="14.1" customHeight="1"/>
    <row r="279" s="1" customFormat="1" ht="14.1" customHeight="1"/>
    <row r="280" s="1" customFormat="1" ht="14.1" customHeight="1"/>
    <row r="281" s="1" customFormat="1" ht="14.1" customHeight="1"/>
    <row r="282" s="1" customFormat="1" ht="14.1" customHeight="1"/>
    <row r="283" s="1" customFormat="1" ht="14.1" customHeight="1"/>
    <row r="284" s="1" customFormat="1" ht="14.1" customHeight="1"/>
    <row r="285" s="1" customFormat="1" ht="14.1" customHeight="1"/>
    <row r="286" s="1" customFormat="1" ht="14.1" customHeight="1"/>
    <row r="287" s="1" customFormat="1" ht="14.1" customHeight="1"/>
    <row r="288" s="1" customFormat="1" ht="14.1" customHeight="1"/>
    <row r="289" s="1" customFormat="1" ht="14.1" customHeight="1"/>
    <row r="290" s="1" customFormat="1" ht="14.1" customHeight="1"/>
    <row r="291" s="1" customFormat="1" ht="14.1" customHeight="1"/>
    <row r="292" s="1" customFormat="1" ht="14.1" customHeight="1"/>
    <row r="293" s="1" customFormat="1" ht="14.1" customHeight="1"/>
    <row r="294" s="1" customFormat="1" ht="14.1" customHeight="1"/>
    <row r="295" s="1" customFormat="1" ht="14.1" customHeight="1"/>
    <row r="296" s="1" customFormat="1" ht="14.1" customHeight="1"/>
    <row r="297" s="1" customFormat="1" ht="14.1" customHeight="1"/>
    <row r="298" s="1" customFormat="1" ht="14.1" customHeight="1"/>
    <row r="299" s="1" customFormat="1" ht="14.1" customHeight="1"/>
    <row r="300" s="1" customFormat="1" ht="14.1" customHeight="1"/>
    <row r="301" s="1" customFormat="1" ht="14.1" customHeight="1"/>
    <row r="302" s="1" customFormat="1" ht="14.1" customHeight="1"/>
    <row r="303" s="1" customFormat="1" ht="14.1" customHeight="1"/>
    <row r="304" s="1" customFormat="1" ht="14.1" customHeight="1"/>
    <row r="305" s="1" customFormat="1" ht="14.1" customHeight="1"/>
    <row r="306" s="1" customFormat="1" ht="14.1" customHeight="1"/>
    <row r="307" s="1" customFormat="1" ht="14.1" customHeight="1"/>
    <row r="308" s="1" customFormat="1" ht="14.1" customHeight="1"/>
    <row r="309" s="1" customFormat="1" ht="14.1" customHeight="1"/>
    <row r="310" s="1" customFormat="1" ht="14.1" customHeight="1"/>
    <row r="311" s="1" customFormat="1" ht="14.1" customHeight="1"/>
    <row r="312" s="1" customFormat="1" ht="14.1" customHeight="1"/>
    <row r="313" s="1" customFormat="1" ht="14.1" customHeight="1"/>
    <row r="314" s="1" customFormat="1" ht="14.1" customHeight="1"/>
    <row r="315" s="1" customFormat="1" ht="14.1" customHeight="1"/>
    <row r="316" s="1" customFormat="1" ht="14.1" customHeight="1"/>
    <row r="317" s="1" customFormat="1" ht="14.1" customHeight="1"/>
    <row r="318" s="1" customFormat="1" ht="14.1" customHeight="1"/>
    <row r="319" s="1" customFormat="1" ht="14.1" customHeight="1"/>
    <row r="320" s="1" customFormat="1" ht="14.1" customHeight="1"/>
    <row r="321" s="1" customFormat="1" ht="14.1" customHeight="1"/>
    <row r="322" s="1" customFormat="1" ht="14.1" customHeight="1"/>
    <row r="323" s="1" customFormat="1" ht="14.1" customHeight="1"/>
    <row r="324" s="1" customFormat="1" ht="14.1" customHeight="1"/>
    <row r="325" s="1" customFormat="1" ht="14.1" customHeight="1"/>
    <row r="326" s="1" customFormat="1" ht="14.1" customHeight="1"/>
    <row r="327" s="1" customFormat="1" ht="14.1" customHeight="1"/>
    <row r="328" s="1" customFormat="1" ht="14.1" customHeight="1"/>
    <row r="329" s="1" customFormat="1" ht="14.1" customHeight="1"/>
    <row r="330" s="1" customFormat="1" ht="14.1" customHeight="1"/>
    <row r="331" s="1" customFormat="1" ht="14.1" customHeight="1"/>
    <row r="332" s="1" customFormat="1" ht="14.1" customHeight="1"/>
    <row r="333" s="1" customFormat="1" ht="14.1" customHeight="1"/>
    <row r="334" s="1" customFormat="1" ht="14.1" customHeight="1"/>
    <row r="335" s="1" customFormat="1" ht="14.1" customHeight="1"/>
    <row r="336" s="1" customFormat="1" ht="14.1" customHeight="1"/>
    <row r="337" s="1" customFormat="1" ht="14.1" customHeight="1"/>
    <row r="338" s="1" customFormat="1" ht="14.1" customHeight="1"/>
    <row r="339" s="1" customFormat="1" ht="14.1" customHeight="1"/>
    <row r="340" s="1" customFormat="1" ht="14.1" customHeight="1"/>
    <row r="341" s="1" customFormat="1" ht="14.1" customHeight="1"/>
    <row r="342" s="1" customFormat="1" ht="14.1" customHeight="1"/>
    <row r="343" s="1" customFormat="1" ht="14.1" customHeight="1"/>
    <row r="344" s="1" customFormat="1" ht="14.1" customHeight="1"/>
    <row r="345" s="1" customFormat="1" ht="14.1" customHeight="1"/>
    <row r="346" s="1" customFormat="1" ht="14.1" customHeight="1"/>
    <row r="347" s="1" customFormat="1" ht="14.1" customHeight="1"/>
    <row r="348" s="1" customFormat="1" ht="14.1" customHeight="1"/>
    <row r="349" s="1" customFormat="1" ht="14.1" customHeight="1"/>
    <row r="350" s="1" customFormat="1" ht="14.1" customHeight="1"/>
    <row r="351" s="1" customFormat="1" ht="14.1" customHeight="1"/>
    <row r="352" s="1" customFormat="1" ht="14.1" customHeight="1"/>
    <row r="353" s="1" customFormat="1" ht="14.1" customHeight="1"/>
    <row r="354" s="1" customFormat="1" ht="14.1" customHeight="1"/>
    <row r="355" s="1" customFormat="1" ht="14.1" customHeight="1"/>
    <row r="356" s="1" customFormat="1" ht="14.1" customHeight="1"/>
    <row r="357" s="1" customFormat="1" ht="14.1" customHeight="1"/>
    <row r="358" s="1" customFormat="1" ht="14.1" customHeight="1"/>
    <row r="359" s="1" customFormat="1" ht="14.1" customHeight="1"/>
    <row r="360" s="1" customFormat="1" ht="14.1" customHeight="1"/>
    <row r="361" s="1" customFormat="1" ht="14.1" customHeight="1"/>
    <row r="362" s="1" customFormat="1" ht="14.1" customHeight="1"/>
    <row r="363" s="1" customFormat="1" ht="14.1" customHeight="1"/>
    <row r="364" s="1" customFormat="1" ht="14.1" customHeight="1"/>
    <row r="365" s="1" customFormat="1" ht="14.1" customHeight="1"/>
    <row r="366" s="1" customFormat="1" ht="14.1" customHeight="1"/>
    <row r="367" s="1" customFormat="1" ht="14.1" customHeight="1"/>
    <row r="368" s="1" customFormat="1" ht="14.1" customHeight="1"/>
    <row r="369" s="1" customFormat="1" ht="14.1" customHeight="1"/>
    <row r="370" s="1" customFormat="1" ht="14.1" customHeight="1"/>
    <row r="371" s="1" customFormat="1" ht="14.1" customHeight="1"/>
    <row r="372" s="1" customFormat="1" ht="14.1" customHeight="1"/>
    <row r="373" s="1" customFormat="1" ht="14.1" customHeight="1"/>
    <row r="374" s="1" customFormat="1" ht="14.1" customHeight="1"/>
    <row r="375" s="1" customFormat="1" ht="14.1" customHeight="1"/>
    <row r="376" s="1" customFormat="1" ht="14.1" customHeight="1"/>
    <row r="377" s="1" customFormat="1" ht="14.1" customHeight="1"/>
    <row r="378" s="1" customFormat="1" ht="14.1" customHeight="1"/>
    <row r="379" s="1" customFormat="1" ht="14.1" customHeight="1"/>
    <row r="380" s="1" customFormat="1" ht="14.1" customHeight="1"/>
    <row r="381" s="1" customFormat="1" ht="14.1" customHeight="1"/>
    <row r="382" s="1" customFormat="1" ht="14.1" customHeight="1"/>
    <row r="383" s="1" customFormat="1" ht="14.1" customHeight="1"/>
    <row r="384" s="1" customFormat="1" ht="14.1" customHeight="1"/>
    <row r="385" s="1" customFormat="1" ht="14.1" customHeight="1"/>
    <row r="386" s="1" customFormat="1" ht="14.1" customHeight="1"/>
    <row r="387" s="1" customFormat="1" ht="14.1" customHeight="1"/>
    <row r="388" s="1" customFormat="1" ht="14.1" customHeight="1"/>
    <row r="389" s="1" customFormat="1" ht="14.1" customHeight="1"/>
    <row r="390" s="1" customFormat="1" ht="14.1" customHeight="1"/>
    <row r="391" s="1" customFormat="1" ht="14.1" customHeight="1"/>
    <row r="392" s="1" customFormat="1" ht="14.1" customHeight="1"/>
    <row r="393" s="1" customFormat="1" ht="14.1" customHeight="1"/>
    <row r="394" s="1" customFormat="1" ht="14.1" customHeight="1"/>
    <row r="395" s="1" customFormat="1" ht="14.1" customHeight="1"/>
    <row r="396" s="1" customFormat="1" ht="14.1" customHeight="1"/>
    <row r="397" s="1" customFormat="1" ht="14.1" customHeight="1"/>
    <row r="398" s="1" customFormat="1" ht="14.1" customHeight="1"/>
    <row r="399" s="1" customFormat="1" ht="14.1" customHeight="1"/>
    <row r="400" s="1" customFormat="1" ht="14.1" customHeight="1"/>
    <row r="401" s="1" customFormat="1" ht="14.1" customHeight="1"/>
    <row r="402" s="1" customFormat="1" ht="14.1" customHeight="1"/>
    <row r="403" s="1" customFormat="1" ht="14.1" customHeight="1"/>
    <row r="404" s="1" customFormat="1" ht="14.1" customHeight="1"/>
    <row r="405" s="1" customFormat="1" ht="14.1" customHeight="1"/>
    <row r="406" s="1" customFormat="1" ht="14.1" customHeight="1"/>
    <row r="407" s="1" customFormat="1" ht="14.1" customHeight="1"/>
    <row r="408" s="1" customFormat="1" ht="14.1" customHeight="1"/>
    <row r="409" s="1" customFormat="1" ht="14.1" customHeight="1"/>
    <row r="410" s="1" customFormat="1" ht="14.1" customHeight="1"/>
    <row r="411" s="1" customFormat="1" ht="14.1" customHeight="1"/>
    <row r="412" s="1" customFormat="1" ht="14.1" customHeight="1"/>
    <row r="413" s="1" customFormat="1" ht="14.1" customHeight="1"/>
    <row r="414" s="1" customFormat="1" ht="14.1" customHeight="1"/>
    <row r="415" s="1" customFormat="1" ht="14.1" customHeight="1"/>
    <row r="416" s="1" customFormat="1" ht="14.1" customHeight="1"/>
    <row r="417" s="1" customFormat="1" ht="14.1" customHeight="1"/>
    <row r="418" s="1" customFormat="1" ht="14.1" customHeight="1"/>
    <row r="419" s="1" customFormat="1" ht="14.1" customHeight="1"/>
    <row r="420" s="1" customFormat="1" ht="14.1" customHeight="1"/>
    <row r="421" s="1" customFormat="1" ht="14.1" customHeight="1"/>
    <row r="422" s="1" customFormat="1" ht="14.1" customHeight="1"/>
    <row r="423" s="1" customFormat="1" ht="14.1" customHeight="1"/>
    <row r="424" s="1" customFormat="1" ht="14.1" customHeight="1"/>
    <row r="425" s="1" customFormat="1" ht="14.1" customHeight="1"/>
    <row r="426" s="1" customFormat="1" ht="14.1" customHeight="1"/>
    <row r="427" s="1" customFormat="1" ht="14.1" customHeight="1"/>
    <row r="428" s="1" customFormat="1" ht="14.1" customHeight="1"/>
    <row r="429" s="1" customFormat="1" ht="14.1" customHeight="1"/>
    <row r="430" s="1" customFormat="1" ht="14.1" customHeight="1"/>
    <row r="431" s="1" customFormat="1" ht="14.1" customHeight="1"/>
    <row r="432" s="1" customFormat="1" ht="14.1" customHeight="1"/>
    <row r="433" s="1" customFormat="1" ht="14.1" customHeight="1"/>
    <row r="434" s="1" customFormat="1" ht="14.1" customHeight="1"/>
    <row r="435" s="1" customFormat="1" ht="14.1" customHeight="1"/>
    <row r="436" s="1" customFormat="1" ht="14.1" customHeight="1"/>
    <row r="437" s="1" customFormat="1" ht="14.1" customHeight="1"/>
    <row r="438" s="1" customFormat="1" ht="14.1" customHeight="1"/>
    <row r="439" s="1" customFormat="1" ht="14.1" customHeight="1"/>
    <row r="440" s="1" customFormat="1" ht="14.1" customHeight="1"/>
    <row r="441" s="1" customFormat="1" ht="14.1" customHeight="1"/>
    <row r="442" s="1" customFormat="1" ht="14.1" customHeight="1"/>
    <row r="443" s="1" customFormat="1" ht="14.1" customHeight="1"/>
    <row r="444" s="1" customFormat="1" ht="14.1" customHeight="1"/>
    <row r="445" s="1" customFormat="1" ht="14.1" customHeight="1"/>
    <row r="446" s="1" customFormat="1" ht="14.1" customHeight="1"/>
    <row r="447" s="1" customFormat="1" ht="14.1" customHeight="1"/>
    <row r="448" s="1" customFormat="1" ht="14.1" customHeight="1"/>
    <row r="449" s="1" customFormat="1" ht="14.1" customHeight="1"/>
    <row r="450" s="1" customFormat="1" ht="14.1" customHeight="1"/>
    <row r="451" s="1" customFormat="1" ht="14.1" customHeight="1"/>
    <row r="452" s="1" customFormat="1" ht="14.1" customHeight="1"/>
    <row r="453" s="1" customFormat="1" ht="14.1" customHeight="1"/>
    <row r="454" s="1" customFormat="1" ht="14.1" customHeight="1"/>
    <row r="455" s="1" customFormat="1" ht="14.1" customHeight="1"/>
    <row r="456" s="1" customFormat="1" ht="14.1" customHeight="1"/>
    <row r="457" s="1" customFormat="1" ht="14.1" customHeight="1"/>
    <row r="458" s="1" customFormat="1" ht="14.1" customHeight="1"/>
    <row r="459" s="1" customFormat="1" ht="14.1" customHeight="1"/>
    <row r="460" s="1" customFormat="1" ht="14.1" customHeight="1"/>
    <row r="461" s="1" customFormat="1" ht="14.1" customHeight="1"/>
    <row r="462" s="1" customFormat="1" ht="14.1" customHeight="1"/>
    <row r="463" s="1" customFormat="1" ht="14.1" customHeight="1"/>
    <row r="464" s="1" customFormat="1" ht="14.1" customHeight="1"/>
    <row r="465" s="1" customFormat="1" ht="14.1" customHeight="1"/>
    <row r="466" s="1" customFormat="1" ht="14.1" customHeight="1"/>
    <row r="467" s="1" customFormat="1" ht="14.1" customHeight="1"/>
    <row r="468" s="1" customFormat="1" ht="14.1" customHeight="1"/>
    <row r="469" s="1" customFormat="1" ht="14.1" customHeight="1"/>
    <row r="470" s="1" customFormat="1" ht="14.1" customHeight="1"/>
    <row r="471" s="1" customFormat="1" ht="14.1" customHeight="1"/>
    <row r="472" s="1" customFormat="1" ht="14.1" customHeight="1"/>
    <row r="473" s="1" customFormat="1" ht="14.1" customHeight="1"/>
    <row r="474" s="1" customFormat="1" ht="14.1" customHeight="1"/>
    <row r="475" s="1" customFormat="1" ht="14.1" customHeight="1"/>
    <row r="476" s="1" customFormat="1" ht="14.1" customHeight="1"/>
    <row r="477" s="1" customFormat="1" ht="14.1" customHeight="1"/>
    <row r="478" s="1" customFormat="1" ht="14.1" customHeight="1"/>
    <row r="479" s="1" customFormat="1" ht="14.1" customHeight="1"/>
    <row r="480" s="1" customFormat="1" ht="14.1" customHeight="1"/>
    <row r="481" s="1" customFormat="1" ht="14.1" customHeight="1"/>
    <row r="482" s="1" customFormat="1" ht="14.1" customHeight="1"/>
    <row r="483" s="1" customFormat="1" ht="14.1" customHeight="1"/>
    <row r="484" s="1" customFormat="1" ht="14.1" customHeight="1"/>
    <row r="485" s="1" customFormat="1" ht="14.1" customHeight="1"/>
    <row r="486" s="1" customFormat="1" ht="14.1" customHeight="1"/>
    <row r="487" s="1" customFormat="1" ht="14.1" customHeight="1"/>
    <row r="488" s="1" customFormat="1" ht="14.1" customHeight="1"/>
    <row r="489" s="1" customFormat="1" ht="14.1" customHeight="1"/>
    <row r="490" s="1" customFormat="1" ht="14.1" customHeight="1"/>
    <row r="491" s="1" customFormat="1" ht="14.1" customHeight="1"/>
    <row r="492" s="1" customFormat="1" ht="14.1" customHeight="1"/>
    <row r="493" s="1" customFormat="1" ht="14.1" customHeight="1"/>
    <row r="494" s="1" customFormat="1" ht="14.1" customHeight="1"/>
    <row r="495" s="1" customFormat="1" ht="14.1" customHeight="1"/>
    <row r="496" s="1" customFormat="1" ht="14.1" customHeight="1"/>
    <row r="497" s="1" customFormat="1" ht="14.1" customHeight="1"/>
    <row r="498" s="1" customFormat="1" ht="14.1" customHeight="1"/>
    <row r="499" s="1" customFormat="1" ht="14.1" customHeight="1"/>
    <row r="500" s="1" customFormat="1" ht="14.1" customHeight="1"/>
    <row r="501" s="1" customFormat="1" ht="14.1" customHeight="1"/>
    <row r="502" s="1" customFormat="1" ht="14.1" customHeight="1"/>
    <row r="503" s="1" customFormat="1" ht="14.1" customHeight="1"/>
    <row r="504" s="1" customFormat="1" ht="14.1" customHeight="1"/>
    <row r="505" s="1" customFormat="1" ht="14.1" customHeight="1"/>
    <row r="506" s="1" customFormat="1" ht="14.1" customHeight="1"/>
    <row r="507" s="1" customFormat="1" ht="14.1" customHeight="1"/>
    <row r="508" s="1" customFormat="1" ht="14.1" customHeight="1"/>
    <row r="509" s="1" customFormat="1" ht="14.1" customHeight="1"/>
    <row r="510" s="1" customFormat="1" ht="14.1" customHeight="1"/>
    <row r="511" s="1" customFormat="1" ht="14.1" customHeight="1"/>
    <row r="512" s="1" customFormat="1" ht="14.1" customHeight="1"/>
    <row r="513" s="1" customFormat="1" ht="14.1" customHeight="1"/>
    <row r="514" s="1" customFormat="1" ht="14.1" customHeight="1"/>
    <row r="515" s="1" customFormat="1" ht="14.1" customHeight="1"/>
    <row r="516" s="1" customFormat="1" ht="14.1" customHeight="1"/>
    <row r="517" s="1" customFormat="1" ht="14.1" customHeight="1"/>
    <row r="518" s="1" customFormat="1" ht="14.1" customHeight="1"/>
    <row r="519" s="1" customFormat="1" ht="14.1" customHeight="1"/>
    <row r="520" s="1" customFormat="1" ht="14.1" customHeight="1"/>
    <row r="521" s="1" customFormat="1" ht="14.1" customHeight="1"/>
    <row r="522" s="1" customFormat="1" ht="14.1" customHeight="1"/>
    <row r="523" s="1" customFormat="1" ht="14.1" customHeight="1"/>
    <row r="524" s="1" customFormat="1" ht="14.1" customHeight="1"/>
    <row r="525" s="1" customFormat="1" ht="14.1" customHeight="1"/>
    <row r="526" s="1" customFormat="1" ht="14.1" customHeight="1"/>
    <row r="527" s="1" customFormat="1" ht="14.1" customHeight="1"/>
    <row r="528" s="1" customFormat="1" ht="14.1" customHeight="1"/>
    <row r="529" s="1" customFormat="1" ht="14.1" customHeight="1"/>
    <row r="530" s="1" customFormat="1" ht="14.1" customHeight="1"/>
    <row r="531" s="1" customFormat="1" ht="14.1" customHeight="1"/>
    <row r="532" s="1" customFormat="1" ht="14.1" customHeight="1"/>
    <row r="533" s="1" customFormat="1" ht="14.1" customHeight="1"/>
    <row r="534" s="1" customFormat="1" ht="14.1" customHeight="1"/>
    <row r="535" s="1" customFormat="1" ht="14.1" customHeight="1"/>
    <row r="536" s="1" customFormat="1" ht="14.1" customHeight="1"/>
    <row r="537" s="1" customFormat="1" ht="14.1" customHeight="1"/>
    <row r="538" s="1" customFormat="1" ht="14.1" customHeight="1"/>
    <row r="539" s="1" customFormat="1" ht="14.1" customHeight="1"/>
    <row r="540" s="1" customFormat="1" ht="14.1" customHeight="1"/>
    <row r="541" s="1" customFormat="1" ht="14.1" customHeight="1"/>
    <row r="542" s="1" customFormat="1" ht="14.1" customHeight="1"/>
    <row r="543" s="1" customFormat="1" ht="14.1" customHeight="1"/>
    <row r="544" s="1" customFormat="1" ht="14.1" customHeight="1"/>
    <row r="545" s="1" customFormat="1" ht="14.1" customHeight="1"/>
    <row r="546" s="1" customFormat="1" ht="14.1" customHeight="1"/>
    <row r="547" s="1" customFormat="1" ht="14.1" customHeight="1"/>
    <row r="548" s="1" customFormat="1" ht="14.1" customHeight="1"/>
    <row r="549" s="1" customFormat="1" ht="14.1" customHeight="1"/>
    <row r="550" s="1" customFormat="1" ht="14.1" customHeight="1"/>
    <row r="551" s="1" customFormat="1" ht="14.1" customHeight="1"/>
    <row r="552" s="1" customFormat="1" ht="14.1" customHeight="1"/>
    <row r="553" s="1" customFormat="1" ht="14.1" customHeight="1"/>
    <row r="554" s="1" customFormat="1" ht="14.1" customHeight="1"/>
    <row r="555" s="1" customFormat="1" ht="14.1" customHeight="1"/>
    <row r="556" s="1" customFormat="1" ht="14.1" customHeight="1"/>
    <row r="557" s="1" customFormat="1" ht="14.1" customHeight="1"/>
    <row r="558" s="1" customFormat="1" ht="14.1" customHeight="1"/>
    <row r="559" s="1" customFormat="1" ht="14.1" customHeight="1"/>
    <row r="560" s="1" customFormat="1" ht="14.1" customHeight="1"/>
    <row r="561" s="1" customFormat="1" ht="14.1" customHeight="1"/>
    <row r="562" s="1" customFormat="1" ht="14.1" customHeight="1"/>
    <row r="563" s="1" customFormat="1" ht="14.1" customHeight="1"/>
    <row r="564" s="1" customFormat="1" ht="14.1" customHeight="1"/>
    <row r="565" s="1" customFormat="1" ht="14.1" customHeight="1"/>
    <row r="566" s="1" customFormat="1" ht="14.1" customHeight="1"/>
    <row r="567" s="1" customFormat="1" ht="14.1" customHeight="1"/>
    <row r="568" s="1" customFormat="1" ht="14.1" customHeight="1"/>
    <row r="569" s="1" customFormat="1" ht="14.1" customHeight="1"/>
    <row r="570" s="1" customFormat="1" ht="14.1" customHeight="1"/>
    <row r="571" s="1" customFormat="1" ht="14.1" customHeight="1"/>
    <row r="572" s="1" customFormat="1" ht="14.1" customHeight="1"/>
    <row r="573" s="1" customFormat="1" ht="14.1" customHeight="1"/>
    <row r="574" s="1" customFormat="1" ht="14.1" customHeight="1"/>
    <row r="575" s="1" customFormat="1" ht="14.1" customHeight="1"/>
    <row r="576" s="1" customFormat="1" ht="14.1" customHeight="1"/>
    <row r="577" s="1" customFormat="1" ht="14.1" customHeight="1"/>
    <row r="578" s="1" customFormat="1" ht="14.1" customHeight="1"/>
    <row r="579" s="1" customFormat="1" ht="14.1" customHeight="1"/>
    <row r="580" s="1" customFormat="1" ht="14.1" customHeight="1"/>
    <row r="581" s="1" customFormat="1" ht="14.1" customHeight="1"/>
    <row r="582" s="1" customFormat="1" ht="14.1" customHeight="1"/>
    <row r="583" s="1" customFormat="1" ht="14.1" customHeight="1"/>
    <row r="584" s="1" customFormat="1" ht="14.1" customHeight="1"/>
    <row r="585" s="1" customFormat="1" ht="14.1" customHeight="1"/>
    <row r="586" s="1" customFormat="1" ht="14.1" customHeight="1"/>
    <row r="587" s="1" customFormat="1" ht="14.1" customHeight="1"/>
    <row r="588" s="1" customFormat="1" ht="14.1" customHeight="1"/>
    <row r="589" s="1" customFormat="1" ht="14.1" customHeight="1"/>
    <row r="590" s="1" customFormat="1" ht="14.1" customHeight="1"/>
    <row r="591" s="1" customFormat="1" ht="14.1" customHeight="1"/>
    <row r="592" s="1" customFormat="1" ht="14.1" customHeight="1"/>
    <row r="593" s="1" customFormat="1" ht="14.1" customHeight="1"/>
    <row r="594" s="1" customFormat="1" ht="14.1" customHeight="1"/>
    <row r="595" s="1" customFormat="1" ht="14.1" customHeight="1"/>
    <row r="596" s="1" customFormat="1" ht="14.1" customHeight="1"/>
    <row r="597" s="1" customFormat="1" ht="14.1" customHeight="1"/>
    <row r="598" s="1" customFormat="1" ht="14.1" customHeight="1"/>
    <row r="599" s="1" customFormat="1" ht="14.1" customHeight="1"/>
    <row r="600" s="1" customFormat="1" ht="14.1" customHeight="1"/>
    <row r="601" s="1" customFormat="1" ht="14.1" customHeight="1"/>
    <row r="602" s="1" customFormat="1" ht="14.1" customHeight="1"/>
    <row r="603" s="1" customFormat="1" ht="14.1" customHeight="1"/>
    <row r="604" s="1" customFormat="1" ht="14.1" customHeight="1"/>
    <row r="605" s="1" customFormat="1" ht="14.1" customHeight="1"/>
    <row r="606" s="1" customFormat="1" ht="14.1" customHeight="1"/>
    <row r="607" s="1" customFormat="1" ht="14.1" customHeight="1"/>
    <row r="608" s="1" customFormat="1" ht="14.1" customHeight="1"/>
    <row r="609" s="1" customFormat="1" ht="14.1" customHeight="1"/>
    <row r="610" s="1" customFormat="1" ht="14.1" customHeight="1"/>
    <row r="611" s="1" customFormat="1" ht="14.1" customHeight="1"/>
    <row r="612" s="1" customFormat="1" ht="14.1" customHeight="1"/>
    <row r="613" s="1" customFormat="1" ht="14.1" customHeight="1"/>
    <row r="614" s="1" customFormat="1" ht="14.1" customHeight="1"/>
  </sheetData>
  <mergeCells count="438">
    <mergeCell ref="B7:D7"/>
    <mergeCell ref="J7:L7"/>
    <mergeCell ref="R7:T7"/>
    <mergeCell ref="A8:D8"/>
    <mergeCell ref="I8:L8"/>
    <mergeCell ref="Q8:T8"/>
    <mergeCell ref="A9:C9"/>
    <mergeCell ref="E9:G9"/>
    <mergeCell ref="I9:K9"/>
    <mergeCell ref="M9:O9"/>
    <mergeCell ref="Q9:S9"/>
    <mergeCell ref="U9:W9"/>
    <mergeCell ref="A10:C10"/>
    <mergeCell ref="E10:G10"/>
    <mergeCell ref="I10:K10"/>
    <mergeCell ref="M10:O10"/>
    <mergeCell ref="Q10:S10"/>
    <mergeCell ref="U10:W10"/>
    <mergeCell ref="B17:D17"/>
    <mergeCell ref="J17:L17"/>
    <mergeCell ref="R17:T17"/>
    <mergeCell ref="A18:D18"/>
    <mergeCell ref="I18:L18"/>
    <mergeCell ref="Q18:T18"/>
    <mergeCell ref="A19:C19"/>
    <mergeCell ref="E19:G19"/>
    <mergeCell ref="I19:K19"/>
    <mergeCell ref="M19:O19"/>
    <mergeCell ref="Q19:S19"/>
    <mergeCell ref="U19:W19"/>
    <mergeCell ref="A20:C20"/>
    <mergeCell ref="E20:G20"/>
    <mergeCell ref="I20:K20"/>
    <mergeCell ref="M20:O20"/>
    <mergeCell ref="Q20:S20"/>
    <mergeCell ref="U20:W20"/>
    <mergeCell ref="B27:D27"/>
    <mergeCell ref="J27:L27"/>
    <mergeCell ref="R27:T27"/>
    <mergeCell ref="A28:D28"/>
    <mergeCell ref="I28:L28"/>
    <mergeCell ref="Q28:T28"/>
    <mergeCell ref="A29:C29"/>
    <mergeCell ref="E29:G29"/>
    <mergeCell ref="I29:K29"/>
    <mergeCell ref="M29:O29"/>
    <mergeCell ref="Q29:S29"/>
    <mergeCell ref="U29:W29"/>
    <mergeCell ref="A30:C30"/>
    <mergeCell ref="E30:G30"/>
    <mergeCell ref="I30:K30"/>
    <mergeCell ref="M30:O30"/>
    <mergeCell ref="Q30:S30"/>
    <mergeCell ref="U30:W30"/>
    <mergeCell ref="B37:D37"/>
    <mergeCell ref="J37:L37"/>
    <mergeCell ref="R37:T37"/>
    <mergeCell ref="A38:D38"/>
    <mergeCell ref="I38:L38"/>
    <mergeCell ref="Q38:T38"/>
    <mergeCell ref="A39:C39"/>
    <mergeCell ref="E39:G39"/>
    <mergeCell ref="I39:K39"/>
    <mergeCell ref="M39:O39"/>
    <mergeCell ref="Q39:S39"/>
    <mergeCell ref="U39:W39"/>
    <mergeCell ref="A40:C40"/>
    <mergeCell ref="E40:G40"/>
    <mergeCell ref="I40:K40"/>
    <mergeCell ref="M40:O40"/>
    <mergeCell ref="Q40:S40"/>
    <mergeCell ref="U40:W40"/>
    <mergeCell ref="B47:D47"/>
    <mergeCell ref="J47:L47"/>
    <mergeCell ref="R47:T47"/>
    <mergeCell ref="A48:D48"/>
    <mergeCell ref="I48:L48"/>
    <mergeCell ref="Q48:T48"/>
    <mergeCell ref="A49:C49"/>
    <mergeCell ref="E49:G49"/>
    <mergeCell ref="I49:K49"/>
    <mergeCell ref="M49:O49"/>
    <mergeCell ref="Q49:S49"/>
    <mergeCell ref="U49:W49"/>
    <mergeCell ref="A50:C50"/>
    <mergeCell ref="E50:G50"/>
    <mergeCell ref="I50:K50"/>
    <mergeCell ref="M50:O50"/>
    <mergeCell ref="Q50:S50"/>
    <mergeCell ref="U50:W50"/>
    <mergeCell ref="B57:D57"/>
    <mergeCell ref="J57:L57"/>
    <mergeCell ref="R57:T57"/>
    <mergeCell ref="A58:D58"/>
    <mergeCell ref="I58:L58"/>
    <mergeCell ref="Q58:T58"/>
    <mergeCell ref="A59:C59"/>
    <mergeCell ref="E59:G59"/>
    <mergeCell ref="I59:K59"/>
    <mergeCell ref="M59:O59"/>
    <mergeCell ref="Q59:S59"/>
    <mergeCell ref="U59:W59"/>
    <mergeCell ref="A60:C60"/>
    <mergeCell ref="E60:G60"/>
    <mergeCell ref="I60:K60"/>
    <mergeCell ref="M60:O60"/>
    <mergeCell ref="Q60:S60"/>
    <mergeCell ref="U60:W60"/>
    <mergeCell ref="B67:D67"/>
    <mergeCell ref="J67:L67"/>
    <mergeCell ref="R67:T67"/>
    <mergeCell ref="A68:D68"/>
    <mergeCell ref="I68:L68"/>
    <mergeCell ref="Q68:T68"/>
    <mergeCell ref="A69:C69"/>
    <mergeCell ref="E69:G69"/>
    <mergeCell ref="I69:K69"/>
    <mergeCell ref="M69:O69"/>
    <mergeCell ref="Q69:S69"/>
    <mergeCell ref="U69:W69"/>
    <mergeCell ref="A70:C70"/>
    <mergeCell ref="E70:G70"/>
    <mergeCell ref="I70:K70"/>
    <mergeCell ref="M70:O70"/>
    <mergeCell ref="Q70:S70"/>
    <mergeCell ref="U70:W70"/>
    <mergeCell ref="B77:D77"/>
    <mergeCell ref="J77:L77"/>
    <mergeCell ref="R77:T77"/>
    <mergeCell ref="A78:D78"/>
    <mergeCell ref="I78:L78"/>
    <mergeCell ref="Q78:T78"/>
    <mergeCell ref="A79:C79"/>
    <mergeCell ref="E79:G79"/>
    <mergeCell ref="I79:K79"/>
    <mergeCell ref="M79:O79"/>
    <mergeCell ref="Q79:S79"/>
    <mergeCell ref="U79:W79"/>
    <mergeCell ref="A80:C80"/>
    <mergeCell ref="E80:G80"/>
    <mergeCell ref="I80:K80"/>
    <mergeCell ref="M80:O80"/>
    <mergeCell ref="Q80:S80"/>
    <mergeCell ref="U80:W80"/>
    <mergeCell ref="A81:C81"/>
    <mergeCell ref="E81:G81"/>
    <mergeCell ref="I81:K81"/>
    <mergeCell ref="M81:O81"/>
    <mergeCell ref="Q81:S81"/>
    <mergeCell ref="U81:W81"/>
    <mergeCell ref="B88:D88"/>
    <mergeCell ref="J88:L88"/>
    <mergeCell ref="R88:T88"/>
    <mergeCell ref="A89:D89"/>
    <mergeCell ref="I89:L89"/>
    <mergeCell ref="Q89:T89"/>
    <mergeCell ref="A90:C90"/>
    <mergeCell ref="E90:G90"/>
    <mergeCell ref="I90:K90"/>
    <mergeCell ref="M90:O90"/>
    <mergeCell ref="Q90:S90"/>
    <mergeCell ref="U90:W90"/>
    <mergeCell ref="A91:C91"/>
    <mergeCell ref="E91:G91"/>
    <mergeCell ref="I91:K91"/>
    <mergeCell ref="M91:O91"/>
    <mergeCell ref="Q91:S91"/>
    <mergeCell ref="U91:W91"/>
    <mergeCell ref="B98:D98"/>
    <mergeCell ref="J98:L98"/>
    <mergeCell ref="R98:T98"/>
    <mergeCell ref="A99:D99"/>
    <mergeCell ref="I99:L99"/>
    <mergeCell ref="Q99:T99"/>
    <mergeCell ref="A100:C100"/>
    <mergeCell ref="E100:G100"/>
    <mergeCell ref="I100:K100"/>
    <mergeCell ref="M100:O100"/>
    <mergeCell ref="Q100:S100"/>
    <mergeCell ref="U100:W100"/>
    <mergeCell ref="A101:C101"/>
    <mergeCell ref="E101:G101"/>
    <mergeCell ref="I101:K101"/>
    <mergeCell ref="M101:O101"/>
    <mergeCell ref="Q101:S101"/>
    <mergeCell ref="U101:W101"/>
    <mergeCell ref="B108:D108"/>
    <mergeCell ref="J108:L108"/>
    <mergeCell ref="R108:T108"/>
    <mergeCell ref="A109:D109"/>
    <mergeCell ref="I109:L109"/>
    <mergeCell ref="Q109:T109"/>
    <mergeCell ref="A110:C110"/>
    <mergeCell ref="E110:G110"/>
    <mergeCell ref="I110:K110"/>
    <mergeCell ref="M110:O110"/>
    <mergeCell ref="Q110:S110"/>
    <mergeCell ref="U110:W110"/>
    <mergeCell ref="A111:C111"/>
    <mergeCell ref="E111:G111"/>
    <mergeCell ref="I111:K111"/>
    <mergeCell ref="M111:O111"/>
    <mergeCell ref="Q111:S111"/>
    <mergeCell ref="U111:W111"/>
    <mergeCell ref="B118:D118"/>
    <mergeCell ref="J118:L118"/>
    <mergeCell ref="R118:T118"/>
    <mergeCell ref="A119:D119"/>
    <mergeCell ref="I119:L119"/>
    <mergeCell ref="Q119:T119"/>
    <mergeCell ref="A120:C120"/>
    <mergeCell ref="E120:G120"/>
    <mergeCell ref="I120:K120"/>
    <mergeCell ref="M120:O120"/>
    <mergeCell ref="Q120:S120"/>
    <mergeCell ref="U120:W120"/>
    <mergeCell ref="A121:C121"/>
    <mergeCell ref="E121:G121"/>
    <mergeCell ref="I121:K121"/>
    <mergeCell ref="M121:O121"/>
    <mergeCell ref="Q121:S121"/>
    <mergeCell ref="U121:W121"/>
    <mergeCell ref="B128:D128"/>
    <mergeCell ref="J128:L128"/>
    <mergeCell ref="R128:T128"/>
    <mergeCell ref="A129:D129"/>
    <mergeCell ref="I129:L129"/>
    <mergeCell ref="Q129:T129"/>
    <mergeCell ref="A130:C130"/>
    <mergeCell ref="E130:G130"/>
    <mergeCell ref="I130:K130"/>
    <mergeCell ref="M130:O130"/>
    <mergeCell ref="Q130:S130"/>
    <mergeCell ref="U130:W130"/>
    <mergeCell ref="A131:C131"/>
    <mergeCell ref="E131:G131"/>
    <mergeCell ref="I131:K131"/>
    <mergeCell ref="M131:O131"/>
    <mergeCell ref="Q131:S131"/>
    <mergeCell ref="U131:W131"/>
    <mergeCell ref="B138:D138"/>
    <mergeCell ref="J138:L138"/>
    <mergeCell ref="R138:T138"/>
    <mergeCell ref="A139:D139"/>
    <mergeCell ref="I139:L139"/>
    <mergeCell ref="Q139:T139"/>
    <mergeCell ref="A140:C140"/>
    <mergeCell ref="E140:G140"/>
    <mergeCell ref="I140:K140"/>
    <mergeCell ref="M140:O140"/>
    <mergeCell ref="Q140:S140"/>
    <mergeCell ref="U140:W140"/>
    <mergeCell ref="A141:C141"/>
    <mergeCell ref="E141:G141"/>
    <mergeCell ref="I141:K141"/>
    <mergeCell ref="M141:O141"/>
    <mergeCell ref="Q141:S141"/>
    <mergeCell ref="U141:W141"/>
    <mergeCell ref="B148:D148"/>
    <mergeCell ref="J148:L148"/>
    <mergeCell ref="R148:T148"/>
    <mergeCell ref="A149:D149"/>
    <mergeCell ref="I149:L149"/>
    <mergeCell ref="Q149:T149"/>
    <mergeCell ref="A150:C150"/>
    <mergeCell ref="E150:G150"/>
    <mergeCell ref="I150:K150"/>
    <mergeCell ref="M150:O150"/>
    <mergeCell ref="Q150:S150"/>
    <mergeCell ref="U150:W150"/>
    <mergeCell ref="A151:C151"/>
    <mergeCell ref="E151:G151"/>
    <mergeCell ref="I151:K151"/>
    <mergeCell ref="M151:O151"/>
    <mergeCell ref="Q151:S151"/>
    <mergeCell ref="U151:W151"/>
    <mergeCell ref="B158:D158"/>
    <mergeCell ref="J158:L158"/>
    <mergeCell ref="R158:T158"/>
    <mergeCell ref="A159:D159"/>
    <mergeCell ref="I159:L159"/>
    <mergeCell ref="Q159:T159"/>
    <mergeCell ref="A160:C160"/>
    <mergeCell ref="E160:G160"/>
    <mergeCell ref="I160:K160"/>
    <mergeCell ref="M160:O160"/>
    <mergeCell ref="Q160:S160"/>
    <mergeCell ref="U160:W160"/>
    <mergeCell ref="A161:C161"/>
    <mergeCell ref="E161:G161"/>
    <mergeCell ref="I161:K161"/>
    <mergeCell ref="M161:O161"/>
    <mergeCell ref="Q161:S161"/>
    <mergeCell ref="U161:W161"/>
    <mergeCell ref="A2:D3"/>
    <mergeCell ref="I2:L3"/>
    <mergeCell ref="Q2:T3"/>
    <mergeCell ref="E2:G8"/>
    <mergeCell ref="M2:O8"/>
    <mergeCell ref="U2:W8"/>
    <mergeCell ref="A4:D6"/>
    <mergeCell ref="I4:L6"/>
    <mergeCell ref="Q4:T6"/>
    <mergeCell ref="A12:D13"/>
    <mergeCell ref="I12:L13"/>
    <mergeCell ref="Q12:T13"/>
    <mergeCell ref="E12:G18"/>
    <mergeCell ref="M12:O18"/>
    <mergeCell ref="U12:W18"/>
    <mergeCell ref="A14:D16"/>
    <mergeCell ref="I14:L16"/>
    <mergeCell ref="Q14:T16"/>
    <mergeCell ref="A22:D23"/>
    <mergeCell ref="I22:L23"/>
    <mergeCell ref="Q22:T23"/>
    <mergeCell ref="E22:G28"/>
    <mergeCell ref="M22:O28"/>
    <mergeCell ref="U22:W28"/>
    <mergeCell ref="A24:D26"/>
    <mergeCell ref="I24:L26"/>
    <mergeCell ref="Q24:T26"/>
    <mergeCell ref="A32:D33"/>
    <mergeCell ref="I32:L33"/>
    <mergeCell ref="Q32:T33"/>
    <mergeCell ref="E32:G38"/>
    <mergeCell ref="M32:O38"/>
    <mergeCell ref="U32:W38"/>
    <mergeCell ref="A34:D36"/>
    <mergeCell ref="I34:L36"/>
    <mergeCell ref="Q34:T36"/>
    <mergeCell ref="A42:D43"/>
    <mergeCell ref="I42:L43"/>
    <mergeCell ref="Q42:T43"/>
    <mergeCell ref="E42:G48"/>
    <mergeCell ref="M42:O48"/>
    <mergeCell ref="U42:W48"/>
    <mergeCell ref="A44:D46"/>
    <mergeCell ref="I44:L46"/>
    <mergeCell ref="Q44:T46"/>
    <mergeCell ref="A52:D53"/>
    <mergeCell ref="I52:L53"/>
    <mergeCell ref="Q52:T53"/>
    <mergeCell ref="E52:G58"/>
    <mergeCell ref="M52:O58"/>
    <mergeCell ref="U52:W58"/>
    <mergeCell ref="A54:D56"/>
    <mergeCell ref="I54:L56"/>
    <mergeCell ref="Q54:T56"/>
    <mergeCell ref="A62:D63"/>
    <mergeCell ref="I62:L63"/>
    <mergeCell ref="Q62:T63"/>
    <mergeCell ref="E62:G68"/>
    <mergeCell ref="M62:O68"/>
    <mergeCell ref="U62:W68"/>
    <mergeCell ref="A64:D66"/>
    <mergeCell ref="I64:L66"/>
    <mergeCell ref="Q64:T66"/>
    <mergeCell ref="A72:D73"/>
    <mergeCell ref="I72:L73"/>
    <mergeCell ref="Q72:T73"/>
    <mergeCell ref="E72:G78"/>
    <mergeCell ref="M72:O78"/>
    <mergeCell ref="U72:W78"/>
    <mergeCell ref="A74:D76"/>
    <mergeCell ref="I74:L76"/>
    <mergeCell ref="Q74:T76"/>
    <mergeCell ref="A83:D84"/>
    <mergeCell ref="I83:L84"/>
    <mergeCell ref="Q83:T84"/>
    <mergeCell ref="E83:G89"/>
    <mergeCell ref="M83:O89"/>
    <mergeCell ref="U83:W89"/>
    <mergeCell ref="A85:D87"/>
    <mergeCell ref="I85:L87"/>
    <mergeCell ref="Q85:T87"/>
    <mergeCell ref="A93:D94"/>
    <mergeCell ref="I93:L94"/>
    <mergeCell ref="Q93:T94"/>
    <mergeCell ref="E93:G99"/>
    <mergeCell ref="M93:O99"/>
    <mergeCell ref="U93:W99"/>
    <mergeCell ref="A95:D97"/>
    <mergeCell ref="I95:L97"/>
    <mergeCell ref="Q95:T97"/>
    <mergeCell ref="A103:D104"/>
    <mergeCell ref="I103:L104"/>
    <mergeCell ref="Q103:T104"/>
    <mergeCell ref="E103:G109"/>
    <mergeCell ref="M103:O109"/>
    <mergeCell ref="U103:W109"/>
    <mergeCell ref="A105:D107"/>
    <mergeCell ref="I105:L107"/>
    <mergeCell ref="Q105:T107"/>
    <mergeCell ref="A113:D114"/>
    <mergeCell ref="I113:L114"/>
    <mergeCell ref="Q113:T114"/>
    <mergeCell ref="E113:G119"/>
    <mergeCell ref="M113:O119"/>
    <mergeCell ref="U113:W119"/>
    <mergeCell ref="A115:D117"/>
    <mergeCell ref="I115:L117"/>
    <mergeCell ref="Q115:T117"/>
    <mergeCell ref="A123:D124"/>
    <mergeCell ref="I123:L124"/>
    <mergeCell ref="Q123:T124"/>
    <mergeCell ref="E123:G129"/>
    <mergeCell ref="M123:O129"/>
    <mergeCell ref="U123:W129"/>
    <mergeCell ref="A125:D127"/>
    <mergeCell ref="I125:L127"/>
    <mergeCell ref="Q125:T127"/>
    <mergeCell ref="A133:D134"/>
    <mergeCell ref="I133:L134"/>
    <mergeCell ref="Q133:T134"/>
    <mergeCell ref="E133:G139"/>
    <mergeCell ref="M133:O139"/>
    <mergeCell ref="U133:W139"/>
    <mergeCell ref="A135:D137"/>
    <mergeCell ref="I135:L137"/>
    <mergeCell ref="Q135:T137"/>
    <mergeCell ref="A143:D144"/>
    <mergeCell ref="I143:L144"/>
    <mergeCell ref="Q143:T144"/>
    <mergeCell ref="E143:G149"/>
    <mergeCell ref="M143:O149"/>
    <mergeCell ref="U143:W149"/>
    <mergeCell ref="A145:D147"/>
    <mergeCell ref="I145:L147"/>
    <mergeCell ref="Q145:T147"/>
    <mergeCell ref="A153:D154"/>
    <mergeCell ref="I153:L154"/>
    <mergeCell ref="Q153:T154"/>
    <mergeCell ref="E153:G159"/>
    <mergeCell ref="M153:O159"/>
    <mergeCell ref="U153:W159"/>
    <mergeCell ref="A155:D157"/>
    <mergeCell ref="I155:L157"/>
    <mergeCell ref="Q155:T157"/>
  </mergeCells>
  <dataValidations count="1">
    <dataValidation type="list" allowBlank="1" showInputMessage="1" showErrorMessage="1" sqref="AH4 AH13 AH24 AH33 AH34 AH35 AH45 AH85 AH95 AH2:AH3 AH14:AH15 AH25:AH26 AH43:AH44 AH53:AH55 AH63:AH65 AH74:AH76 AH83:AH84 AH96:AH97">
      <formula1>"合格,递补合格,放弃,递补放弃"</formula1>
    </dataValidation>
  </dataValidations>
  <pageMargins left="0.751388888888889" right="0.751388888888889" top="1" bottom="1" header="0.511805555555556" footer="0.511805555555556"/>
  <pageSetup paperSize="9" orientation="portrait" horizontalDpi="600"/>
  <headerFooter>
    <oddHeader>&amp;C&amp;16 余庆县2017年公开招聘教师面试考场对照表（第二候考室）</oddHead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14"/>
  <sheetViews>
    <sheetView topLeftCell="A34" workbookViewId="0">
      <selection activeCell="A11" sqref="A11:W60"/>
    </sheetView>
  </sheetViews>
  <sheetFormatPr defaultColWidth="9" defaultRowHeight="14.25"/>
  <cols>
    <col min="1" max="7" width="3.875" customWidth="1"/>
    <col min="8" max="8" width="1.875" customWidth="1"/>
    <col min="9" max="15" width="3.875" customWidth="1"/>
    <col min="16" max="16" width="1.875" customWidth="1"/>
    <col min="17" max="31" width="3.875" customWidth="1"/>
    <col min="32" max="16367" width="9" style="1"/>
  </cols>
  <sheetData>
    <row r="1" s="1" customFormat="1" ht="16" customHeight="1" spans="1:18">
      <c r="A1" s="2" t="s">
        <v>95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14.1" customHeight="1" spans="1:23">
      <c r="A2" s="3" t="s">
        <v>96</v>
      </c>
      <c r="B2" s="3"/>
      <c r="C2" s="3"/>
      <c r="D2" s="3"/>
      <c r="E2" s="4"/>
      <c r="F2" s="4"/>
      <c r="G2" s="4"/>
      <c r="H2" s="5"/>
      <c r="I2" s="3" t="s">
        <v>96</v>
      </c>
      <c r="J2" s="3"/>
      <c r="K2" s="3"/>
      <c r="L2" s="3"/>
      <c r="M2" s="4"/>
      <c r="N2" s="4"/>
      <c r="O2" s="4"/>
      <c r="P2" s="5"/>
      <c r="Q2" s="3" t="s">
        <v>96</v>
      </c>
      <c r="R2" s="3"/>
      <c r="S2" s="3"/>
      <c r="T2" s="3"/>
      <c r="U2" s="4"/>
      <c r="V2" s="4"/>
      <c r="W2" s="4"/>
    </row>
    <row r="3" s="1" customFormat="1" ht="14.1" customHeight="1" spans="1:23">
      <c r="A3" s="3"/>
      <c r="B3" s="3"/>
      <c r="C3" s="3"/>
      <c r="D3" s="3"/>
      <c r="E3" s="4"/>
      <c r="F3" s="4"/>
      <c r="G3" s="4"/>
      <c r="H3" s="5"/>
      <c r="I3" s="3"/>
      <c r="J3" s="3"/>
      <c r="K3" s="3"/>
      <c r="L3" s="3"/>
      <c r="M3" s="4"/>
      <c r="N3" s="4"/>
      <c r="O3" s="4"/>
      <c r="P3" s="5"/>
      <c r="Q3" s="3"/>
      <c r="R3" s="3"/>
      <c r="S3" s="3"/>
      <c r="T3" s="3"/>
      <c r="U3" s="4"/>
      <c r="V3" s="4"/>
      <c r="W3" s="4"/>
    </row>
    <row r="4" s="1" customFormat="1" ht="14.1" customHeight="1" spans="1:23">
      <c r="A4" s="6" t="s">
        <v>51</v>
      </c>
      <c r="B4" s="6"/>
      <c r="C4" s="6"/>
      <c r="D4" s="6"/>
      <c r="E4" s="4"/>
      <c r="F4" s="4"/>
      <c r="G4" s="4"/>
      <c r="H4" s="5"/>
      <c r="I4" s="6" t="s">
        <v>52</v>
      </c>
      <c r="J4" s="6"/>
      <c r="K4" s="6"/>
      <c r="L4" s="6"/>
      <c r="M4" s="4"/>
      <c r="N4" s="4"/>
      <c r="O4" s="4"/>
      <c r="P4" s="5"/>
      <c r="Q4" s="6" t="s">
        <v>50</v>
      </c>
      <c r="R4" s="6"/>
      <c r="S4" s="6"/>
      <c r="T4" s="6"/>
      <c r="U4" s="4"/>
      <c r="V4" s="4"/>
      <c r="W4" s="4"/>
    </row>
    <row r="5" s="1" customFormat="1" ht="14.1" customHeight="1" spans="1:23">
      <c r="A5" s="6"/>
      <c r="B5" s="6"/>
      <c r="C5" s="6"/>
      <c r="D5" s="6"/>
      <c r="E5" s="4"/>
      <c r="F5" s="4"/>
      <c r="G5" s="4"/>
      <c r="H5" s="5"/>
      <c r="I5" s="6"/>
      <c r="J5" s="6"/>
      <c r="K5" s="6"/>
      <c r="L5" s="6"/>
      <c r="M5" s="4"/>
      <c r="N5" s="4"/>
      <c r="O5" s="4"/>
      <c r="P5" s="5"/>
      <c r="Q5" s="6"/>
      <c r="R5" s="6"/>
      <c r="S5" s="6"/>
      <c r="T5" s="6"/>
      <c r="U5" s="4"/>
      <c r="V5" s="4"/>
      <c r="W5" s="4"/>
    </row>
    <row r="6" s="1" customFormat="1" ht="14.1" customHeight="1" spans="1:23">
      <c r="A6" s="6"/>
      <c r="B6" s="6"/>
      <c r="C6" s="6"/>
      <c r="D6" s="6"/>
      <c r="E6" s="4"/>
      <c r="F6" s="4"/>
      <c r="G6" s="4"/>
      <c r="H6" s="5"/>
      <c r="I6" s="6"/>
      <c r="J6" s="6"/>
      <c r="K6" s="6"/>
      <c r="L6" s="6"/>
      <c r="M6" s="4"/>
      <c r="N6" s="4"/>
      <c r="O6" s="4"/>
      <c r="P6" s="5"/>
      <c r="Q6" s="6"/>
      <c r="R6" s="6"/>
      <c r="S6" s="6"/>
      <c r="T6" s="6"/>
      <c r="U6" s="4"/>
      <c r="V6" s="4"/>
      <c r="W6" s="4"/>
    </row>
    <row r="7" s="1" customFormat="1" ht="14.1" customHeight="1" spans="1:23">
      <c r="A7" s="7" t="s">
        <v>97</v>
      </c>
      <c r="B7" s="8" t="s">
        <v>160</v>
      </c>
      <c r="C7" s="9"/>
      <c r="D7" s="10"/>
      <c r="E7" s="4"/>
      <c r="F7" s="4"/>
      <c r="G7" s="4"/>
      <c r="H7" s="5"/>
      <c r="I7" s="7" t="s">
        <v>97</v>
      </c>
      <c r="J7" s="8" t="s">
        <v>161</v>
      </c>
      <c r="K7" s="9"/>
      <c r="L7" s="10"/>
      <c r="M7" s="4"/>
      <c r="N7" s="4"/>
      <c r="O7" s="4"/>
      <c r="P7" s="5"/>
      <c r="Q7" s="7" t="s">
        <v>97</v>
      </c>
      <c r="R7" s="8" t="s">
        <v>162</v>
      </c>
      <c r="S7" s="9"/>
      <c r="T7" s="10"/>
      <c r="U7" s="4"/>
      <c r="V7" s="4"/>
      <c r="W7" s="4"/>
    </row>
    <row r="8" s="1" customFormat="1" ht="14.1" customHeight="1" spans="1:23">
      <c r="A8" s="11" t="s">
        <v>163</v>
      </c>
      <c r="B8" s="11"/>
      <c r="C8" s="11"/>
      <c r="D8" s="11"/>
      <c r="E8" s="4"/>
      <c r="F8" s="4"/>
      <c r="G8" s="4"/>
      <c r="H8" s="5"/>
      <c r="I8" s="11" t="s">
        <v>164</v>
      </c>
      <c r="J8" s="11"/>
      <c r="K8" s="11"/>
      <c r="L8" s="11"/>
      <c r="M8" s="4"/>
      <c r="N8" s="4"/>
      <c r="O8" s="4"/>
      <c r="P8" s="5"/>
      <c r="Q8" s="11" t="s">
        <v>165</v>
      </c>
      <c r="R8" s="11"/>
      <c r="S8" s="11"/>
      <c r="T8" s="11"/>
      <c r="U8" s="4"/>
      <c r="V8" s="4"/>
      <c r="W8" s="4"/>
    </row>
    <row r="9" s="1" customFormat="1" ht="14.1" customHeight="1" spans="1:23">
      <c r="A9" s="11" t="s">
        <v>104</v>
      </c>
      <c r="B9" s="11"/>
      <c r="C9" s="11"/>
      <c r="D9" s="7"/>
      <c r="E9" s="11" t="s">
        <v>105</v>
      </c>
      <c r="F9" s="11"/>
      <c r="G9" s="11"/>
      <c r="H9" s="12"/>
      <c r="I9" s="11" t="s">
        <v>104</v>
      </c>
      <c r="J9" s="11"/>
      <c r="K9" s="11"/>
      <c r="L9" s="7"/>
      <c r="M9" s="11" t="s">
        <v>105</v>
      </c>
      <c r="N9" s="11"/>
      <c r="O9" s="11"/>
      <c r="P9" s="12"/>
      <c r="Q9" s="11" t="s">
        <v>104</v>
      </c>
      <c r="R9" s="11"/>
      <c r="S9" s="11"/>
      <c r="T9" s="7"/>
      <c r="U9" s="11" t="s">
        <v>105</v>
      </c>
      <c r="V9" s="11"/>
      <c r="W9" s="11"/>
    </row>
    <row r="10" s="1" customFormat="1" ht="18" customHeight="1" spans="1:23">
      <c r="A10" s="4"/>
      <c r="B10" s="4"/>
      <c r="C10" s="4"/>
      <c r="D10" s="13"/>
      <c r="E10" s="4"/>
      <c r="F10" s="4"/>
      <c r="G10" s="4"/>
      <c r="H10" s="5"/>
      <c r="I10" s="4"/>
      <c r="J10" s="4"/>
      <c r="K10" s="4"/>
      <c r="L10" s="13"/>
      <c r="M10" s="4"/>
      <c r="N10" s="4"/>
      <c r="O10" s="4"/>
      <c r="P10" s="5"/>
      <c r="Q10" s="4"/>
      <c r="R10" s="4"/>
      <c r="S10" s="4"/>
      <c r="T10" s="13"/>
      <c r="U10" s="4"/>
      <c r="V10" s="4"/>
      <c r="W10" s="4"/>
    </row>
    <row r="11" s="1" customFormat="1" ht="8" customHeight="1" spans="1:23">
      <c r="A11" s="14"/>
      <c r="B11" s="14"/>
      <c r="C11" s="14"/>
      <c r="D11" s="15"/>
      <c r="E11" s="14"/>
      <c r="F11" s="14"/>
      <c r="G11" s="14"/>
      <c r="H11" s="16"/>
      <c r="I11" s="14"/>
      <c r="J11" s="14"/>
      <c r="K11" s="14"/>
      <c r="L11" s="15"/>
      <c r="M11" s="14"/>
      <c r="N11" s="14"/>
      <c r="O11" s="14"/>
      <c r="P11" s="16"/>
      <c r="Q11" s="14"/>
      <c r="R11" s="14"/>
      <c r="S11" s="14"/>
      <c r="T11" s="15"/>
      <c r="U11" s="14"/>
      <c r="V11" s="14"/>
      <c r="W11" s="14"/>
    </row>
    <row r="12" s="1" customFormat="1" ht="14.1" customHeight="1" spans="1:23">
      <c r="A12" s="3" t="s">
        <v>96</v>
      </c>
      <c r="B12" s="3"/>
      <c r="C12" s="3"/>
      <c r="D12" s="3"/>
      <c r="E12" s="4"/>
      <c r="F12" s="4"/>
      <c r="G12" s="4"/>
      <c r="H12" s="5"/>
      <c r="I12" s="3" t="s">
        <v>96</v>
      </c>
      <c r="J12" s="3"/>
      <c r="K12" s="3"/>
      <c r="L12" s="3"/>
      <c r="M12" s="4"/>
      <c r="N12" s="4"/>
      <c r="O12" s="4"/>
      <c r="P12" s="5"/>
      <c r="Q12" s="3" t="s">
        <v>96</v>
      </c>
      <c r="R12" s="3"/>
      <c r="S12" s="3"/>
      <c r="T12" s="3"/>
      <c r="U12" s="4"/>
      <c r="V12" s="4"/>
      <c r="W12" s="4"/>
    </row>
    <row r="13" s="1" customFormat="1" ht="14.1" customHeight="1" spans="1:23">
      <c r="A13" s="3"/>
      <c r="B13" s="3"/>
      <c r="C13" s="3"/>
      <c r="D13" s="3"/>
      <c r="E13" s="4"/>
      <c r="F13" s="4"/>
      <c r="G13" s="4"/>
      <c r="H13" s="5"/>
      <c r="I13" s="3"/>
      <c r="J13" s="3"/>
      <c r="K13" s="3"/>
      <c r="L13" s="3"/>
      <c r="M13" s="4"/>
      <c r="N13" s="4"/>
      <c r="O13" s="4"/>
      <c r="P13" s="5"/>
      <c r="Q13" s="3"/>
      <c r="R13" s="3"/>
      <c r="S13" s="3"/>
      <c r="T13" s="3"/>
      <c r="U13" s="4"/>
      <c r="V13" s="4"/>
      <c r="W13" s="4"/>
    </row>
    <row r="14" s="1" customFormat="1" ht="14.1" customHeight="1" spans="1:23">
      <c r="A14" s="6" t="s">
        <v>54</v>
      </c>
      <c r="B14" s="6"/>
      <c r="C14" s="6"/>
      <c r="D14" s="6"/>
      <c r="E14" s="4"/>
      <c r="F14" s="4"/>
      <c r="G14" s="4"/>
      <c r="H14" s="5"/>
      <c r="I14" s="6" t="s">
        <v>53</v>
      </c>
      <c r="J14" s="6"/>
      <c r="K14" s="6"/>
      <c r="L14" s="6"/>
      <c r="M14" s="4"/>
      <c r="N14" s="4"/>
      <c r="O14" s="4"/>
      <c r="P14" s="5"/>
      <c r="Q14" s="6" t="s">
        <v>55</v>
      </c>
      <c r="R14" s="6"/>
      <c r="S14" s="6"/>
      <c r="T14" s="6"/>
      <c r="U14" s="4"/>
      <c r="V14" s="4"/>
      <c r="W14" s="4"/>
    </row>
    <row r="15" s="1" customFormat="1" ht="14.1" customHeight="1" spans="1:23">
      <c r="A15" s="6"/>
      <c r="B15" s="6"/>
      <c r="C15" s="6"/>
      <c r="D15" s="6"/>
      <c r="E15" s="4"/>
      <c r="F15" s="4"/>
      <c r="G15" s="4"/>
      <c r="H15" s="5"/>
      <c r="I15" s="6"/>
      <c r="J15" s="6"/>
      <c r="K15" s="6"/>
      <c r="L15" s="6"/>
      <c r="M15" s="4"/>
      <c r="N15" s="4"/>
      <c r="O15" s="4"/>
      <c r="P15" s="5"/>
      <c r="Q15" s="6"/>
      <c r="R15" s="6"/>
      <c r="S15" s="6"/>
      <c r="T15" s="6"/>
      <c r="U15" s="4"/>
      <c r="V15" s="4"/>
      <c r="W15" s="4"/>
    </row>
    <row r="16" s="1" customFormat="1" ht="14.1" customHeight="1" spans="1:23">
      <c r="A16" s="6"/>
      <c r="B16" s="6"/>
      <c r="C16" s="6"/>
      <c r="D16" s="6"/>
      <c r="E16" s="4"/>
      <c r="F16" s="4"/>
      <c r="G16" s="4"/>
      <c r="H16" s="5"/>
      <c r="I16" s="6"/>
      <c r="J16" s="6"/>
      <c r="K16" s="6"/>
      <c r="L16" s="6"/>
      <c r="M16" s="4"/>
      <c r="N16" s="4"/>
      <c r="O16" s="4"/>
      <c r="P16" s="5"/>
      <c r="Q16" s="6"/>
      <c r="R16" s="6"/>
      <c r="S16" s="6"/>
      <c r="T16" s="6"/>
      <c r="U16" s="4"/>
      <c r="V16" s="4"/>
      <c r="W16" s="4"/>
    </row>
    <row r="17" s="1" customFormat="1" ht="14.1" customHeight="1" spans="1:23">
      <c r="A17" s="7" t="s">
        <v>97</v>
      </c>
      <c r="B17" s="8" t="s">
        <v>166</v>
      </c>
      <c r="C17" s="9"/>
      <c r="D17" s="10"/>
      <c r="E17" s="4"/>
      <c r="F17" s="4"/>
      <c r="G17" s="4"/>
      <c r="H17" s="5"/>
      <c r="I17" s="7" t="s">
        <v>97</v>
      </c>
      <c r="J17" s="8" t="s">
        <v>167</v>
      </c>
      <c r="K17" s="9"/>
      <c r="L17" s="10"/>
      <c r="M17" s="4"/>
      <c r="N17" s="4"/>
      <c r="O17" s="4"/>
      <c r="P17" s="5"/>
      <c r="Q17" s="7" t="s">
        <v>97</v>
      </c>
      <c r="R17" s="8" t="s">
        <v>168</v>
      </c>
      <c r="S17" s="9"/>
      <c r="T17" s="10"/>
      <c r="U17" s="4"/>
      <c r="V17" s="4"/>
      <c r="W17" s="4"/>
    </row>
    <row r="18" s="1" customFormat="1" ht="14.1" customHeight="1" spans="1:23">
      <c r="A18" s="11" t="s">
        <v>169</v>
      </c>
      <c r="B18" s="11"/>
      <c r="C18" s="11"/>
      <c r="D18" s="11"/>
      <c r="E18" s="4"/>
      <c r="F18" s="4"/>
      <c r="G18" s="4"/>
      <c r="H18" s="5"/>
      <c r="I18" s="11" t="s">
        <v>170</v>
      </c>
      <c r="J18" s="11"/>
      <c r="K18" s="11"/>
      <c r="L18" s="11"/>
      <c r="M18" s="4"/>
      <c r="N18" s="4"/>
      <c r="O18" s="4"/>
      <c r="P18" s="5"/>
      <c r="Q18" s="11" t="s">
        <v>171</v>
      </c>
      <c r="R18" s="11"/>
      <c r="S18" s="11"/>
      <c r="T18" s="11"/>
      <c r="U18" s="4"/>
      <c r="V18" s="4"/>
      <c r="W18" s="4"/>
    </row>
    <row r="19" s="1" customFormat="1" ht="14.1" customHeight="1" spans="1:23">
      <c r="A19" s="11" t="s">
        <v>104</v>
      </c>
      <c r="B19" s="11"/>
      <c r="C19" s="11"/>
      <c r="D19" s="7"/>
      <c r="E19" s="11" t="s">
        <v>105</v>
      </c>
      <c r="F19" s="11"/>
      <c r="G19" s="11"/>
      <c r="H19" s="12"/>
      <c r="I19" s="11" t="s">
        <v>104</v>
      </c>
      <c r="J19" s="11"/>
      <c r="K19" s="11"/>
      <c r="L19" s="7"/>
      <c r="M19" s="11" t="s">
        <v>105</v>
      </c>
      <c r="N19" s="11"/>
      <c r="O19" s="11"/>
      <c r="P19" s="12"/>
      <c r="Q19" s="11" t="s">
        <v>104</v>
      </c>
      <c r="R19" s="11"/>
      <c r="S19" s="11"/>
      <c r="T19" s="7"/>
      <c r="U19" s="11" t="s">
        <v>105</v>
      </c>
      <c r="V19" s="11"/>
      <c r="W19" s="11"/>
    </row>
    <row r="20" s="1" customFormat="1" ht="14.1" customHeight="1" spans="1:23">
      <c r="A20" s="4"/>
      <c r="B20" s="4"/>
      <c r="C20" s="4"/>
      <c r="D20" s="13"/>
      <c r="E20" s="4"/>
      <c r="F20" s="4"/>
      <c r="G20" s="4"/>
      <c r="H20" s="5"/>
      <c r="I20" s="4"/>
      <c r="J20" s="4"/>
      <c r="K20" s="4"/>
      <c r="L20" s="13"/>
      <c r="M20" s="4"/>
      <c r="N20" s="4"/>
      <c r="O20" s="4"/>
      <c r="P20" s="5"/>
      <c r="Q20" s="4"/>
      <c r="R20" s="4"/>
      <c r="S20" s="4"/>
      <c r="T20" s="13"/>
      <c r="U20" s="4"/>
      <c r="V20" s="4"/>
      <c r="W20" s="4"/>
    </row>
    <row r="21" s="1" customFormat="1" ht="8" customHeight="1" spans="1:23">
      <c r="A21" s="14"/>
      <c r="B21" s="14"/>
      <c r="C21" s="14"/>
      <c r="D21" s="15"/>
      <c r="E21" s="14"/>
      <c r="F21" s="14"/>
      <c r="G21" s="14"/>
      <c r="H21" s="16"/>
      <c r="I21" s="14"/>
      <c r="J21" s="14"/>
      <c r="K21" s="14"/>
      <c r="L21" s="15"/>
      <c r="M21" s="14"/>
      <c r="N21" s="14"/>
      <c r="O21" s="14"/>
      <c r="P21" s="16"/>
      <c r="Q21" s="14"/>
      <c r="R21" s="14"/>
      <c r="S21" s="14"/>
      <c r="T21" s="15"/>
      <c r="U21" s="14"/>
      <c r="V21" s="14"/>
      <c r="W21" s="14"/>
    </row>
    <row r="22" s="1" customFormat="1" ht="14.1" customHeight="1" spans="1:23">
      <c r="A22" s="3" t="s">
        <v>96</v>
      </c>
      <c r="B22" s="3"/>
      <c r="C22" s="3"/>
      <c r="D22" s="3"/>
      <c r="E22" s="4"/>
      <c r="F22" s="4"/>
      <c r="G22" s="4"/>
      <c r="H22" s="5"/>
      <c r="I22" s="3" t="s">
        <v>96</v>
      </c>
      <c r="J22" s="3"/>
      <c r="K22" s="3"/>
      <c r="L22" s="3"/>
      <c r="M22" s="4"/>
      <c r="N22" s="4"/>
      <c r="O22" s="4"/>
      <c r="P22" s="5"/>
      <c r="Q22" s="3" t="s">
        <v>96</v>
      </c>
      <c r="R22" s="3"/>
      <c r="S22" s="3"/>
      <c r="T22" s="3"/>
      <c r="U22" s="4"/>
      <c r="V22" s="4"/>
      <c r="W22" s="4"/>
    </row>
    <row r="23" s="1" customFormat="1" ht="14.1" customHeight="1" spans="1:23">
      <c r="A23" s="3"/>
      <c r="B23" s="3"/>
      <c r="C23" s="3"/>
      <c r="D23" s="3"/>
      <c r="E23" s="4"/>
      <c r="F23" s="4"/>
      <c r="G23" s="4"/>
      <c r="H23" s="5"/>
      <c r="I23" s="3"/>
      <c r="J23" s="3"/>
      <c r="K23" s="3"/>
      <c r="L23" s="3"/>
      <c r="M23" s="4"/>
      <c r="N23" s="4"/>
      <c r="O23" s="4"/>
      <c r="P23" s="5"/>
      <c r="Q23" s="3"/>
      <c r="R23" s="3"/>
      <c r="S23" s="3"/>
      <c r="T23" s="3"/>
      <c r="U23" s="4"/>
      <c r="V23" s="4"/>
      <c r="W23" s="4"/>
    </row>
    <row r="24" s="1" customFormat="1" ht="14.1" customHeight="1" spans="1:23">
      <c r="A24" s="6" t="s">
        <v>57</v>
      </c>
      <c r="B24" s="6"/>
      <c r="C24" s="6"/>
      <c r="D24" s="6"/>
      <c r="E24" s="4"/>
      <c r="F24" s="4"/>
      <c r="G24" s="4"/>
      <c r="H24" s="5"/>
      <c r="I24" s="6" t="s">
        <v>56</v>
      </c>
      <c r="J24" s="6"/>
      <c r="K24" s="6"/>
      <c r="L24" s="6"/>
      <c r="M24" s="4"/>
      <c r="N24" s="4"/>
      <c r="O24" s="4"/>
      <c r="P24" s="5"/>
      <c r="Q24" s="6" t="s">
        <v>58</v>
      </c>
      <c r="R24" s="6"/>
      <c r="S24" s="6"/>
      <c r="T24" s="6"/>
      <c r="U24" s="4"/>
      <c r="V24" s="4"/>
      <c r="W24" s="4"/>
    </row>
    <row r="25" s="1" customFormat="1" ht="14.1" customHeight="1" spans="1:23">
      <c r="A25" s="6"/>
      <c r="B25" s="6"/>
      <c r="C25" s="6"/>
      <c r="D25" s="6"/>
      <c r="E25" s="4"/>
      <c r="F25" s="4"/>
      <c r="G25" s="4"/>
      <c r="H25" s="5"/>
      <c r="I25" s="6"/>
      <c r="J25" s="6"/>
      <c r="K25" s="6"/>
      <c r="L25" s="6"/>
      <c r="M25" s="4"/>
      <c r="N25" s="4"/>
      <c r="O25" s="4"/>
      <c r="P25" s="5"/>
      <c r="Q25" s="6"/>
      <c r="R25" s="6"/>
      <c r="S25" s="6"/>
      <c r="T25" s="6"/>
      <c r="U25" s="4"/>
      <c r="V25" s="4"/>
      <c r="W25" s="4"/>
    </row>
    <row r="26" s="1" customFormat="1" ht="14.1" customHeight="1" spans="1:23">
      <c r="A26" s="6"/>
      <c r="B26" s="6"/>
      <c r="C26" s="6"/>
      <c r="D26" s="6"/>
      <c r="E26" s="4"/>
      <c r="F26" s="4"/>
      <c r="G26" s="4"/>
      <c r="H26" s="5"/>
      <c r="I26" s="6"/>
      <c r="J26" s="6"/>
      <c r="K26" s="6"/>
      <c r="L26" s="6"/>
      <c r="M26" s="4"/>
      <c r="N26" s="4"/>
      <c r="O26" s="4"/>
      <c r="P26" s="5"/>
      <c r="Q26" s="6"/>
      <c r="R26" s="6"/>
      <c r="S26" s="6"/>
      <c r="T26" s="6"/>
      <c r="U26" s="4"/>
      <c r="V26" s="4"/>
      <c r="W26" s="4"/>
    </row>
    <row r="27" s="1" customFormat="1" ht="14.1" customHeight="1" spans="1:23">
      <c r="A27" s="7" t="s">
        <v>97</v>
      </c>
      <c r="B27" s="8" t="s">
        <v>172</v>
      </c>
      <c r="C27" s="9"/>
      <c r="D27" s="10"/>
      <c r="E27" s="4"/>
      <c r="F27" s="4"/>
      <c r="G27" s="4"/>
      <c r="H27" s="5"/>
      <c r="I27" s="7" t="s">
        <v>97</v>
      </c>
      <c r="J27" s="8" t="s">
        <v>173</v>
      </c>
      <c r="K27" s="9"/>
      <c r="L27" s="10"/>
      <c r="M27" s="4"/>
      <c r="N27" s="4"/>
      <c r="O27" s="4"/>
      <c r="P27" s="5"/>
      <c r="Q27" s="7" t="s">
        <v>97</v>
      </c>
      <c r="R27" s="8" t="s">
        <v>174</v>
      </c>
      <c r="S27" s="9"/>
      <c r="T27" s="10"/>
      <c r="U27" s="4"/>
      <c r="V27" s="4"/>
      <c r="W27" s="4"/>
    </row>
    <row r="28" s="1" customFormat="1" ht="14.1" customHeight="1" spans="1:23">
      <c r="A28" s="11" t="s">
        <v>175</v>
      </c>
      <c r="B28" s="11"/>
      <c r="C28" s="11"/>
      <c r="D28" s="11"/>
      <c r="E28" s="4"/>
      <c r="F28" s="4"/>
      <c r="G28" s="4"/>
      <c r="H28" s="5"/>
      <c r="I28" s="11" t="s">
        <v>176</v>
      </c>
      <c r="J28" s="11"/>
      <c r="K28" s="11"/>
      <c r="L28" s="11"/>
      <c r="M28" s="4"/>
      <c r="N28" s="4"/>
      <c r="O28" s="4"/>
      <c r="P28" s="5"/>
      <c r="Q28" s="11" t="s">
        <v>177</v>
      </c>
      <c r="R28" s="11"/>
      <c r="S28" s="11"/>
      <c r="T28" s="11"/>
      <c r="U28" s="4"/>
      <c r="V28" s="4"/>
      <c r="W28" s="4"/>
    </row>
    <row r="29" s="1" customFormat="1" ht="14.1" customHeight="1" spans="1:23">
      <c r="A29" s="11" t="s">
        <v>104</v>
      </c>
      <c r="B29" s="11"/>
      <c r="C29" s="11"/>
      <c r="D29" s="7"/>
      <c r="E29" s="11" t="s">
        <v>105</v>
      </c>
      <c r="F29" s="11"/>
      <c r="G29" s="11"/>
      <c r="H29" s="12"/>
      <c r="I29" s="11" t="s">
        <v>104</v>
      </c>
      <c r="J29" s="11"/>
      <c r="K29" s="11"/>
      <c r="L29" s="7"/>
      <c r="M29" s="11" t="s">
        <v>105</v>
      </c>
      <c r="N29" s="11"/>
      <c r="O29" s="11"/>
      <c r="P29" s="12"/>
      <c r="Q29" s="11" t="s">
        <v>104</v>
      </c>
      <c r="R29" s="11"/>
      <c r="S29" s="11"/>
      <c r="T29" s="7"/>
      <c r="U29" s="11" t="s">
        <v>105</v>
      </c>
      <c r="V29" s="11"/>
      <c r="W29" s="11"/>
    </row>
    <row r="30" s="1" customFormat="1" ht="14.1" customHeight="1" spans="1:23">
      <c r="A30" s="4"/>
      <c r="B30" s="4"/>
      <c r="C30" s="4"/>
      <c r="D30" s="13"/>
      <c r="E30" s="4"/>
      <c r="F30" s="4"/>
      <c r="G30" s="4"/>
      <c r="H30" s="5"/>
      <c r="I30" s="4"/>
      <c r="J30" s="4"/>
      <c r="K30" s="4"/>
      <c r="L30" s="13"/>
      <c r="M30" s="4"/>
      <c r="N30" s="4"/>
      <c r="O30" s="4"/>
      <c r="P30" s="5"/>
      <c r="Q30" s="4"/>
      <c r="R30" s="4"/>
      <c r="S30" s="4"/>
      <c r="T30" s="13"/>
      <c r="U30" s="4"/>
      <c r="V30" s="4"/>
      <c r="W30" s="4"/>
    </row>
    <row r="31" s="1" customFormat="1" ht="8" customHeight="1" spans="1:23">
      <c r="A31" s="14"/>
      <c r="B31" s="14"/>
      <c r="C31" s="14"/>
      <c r="D31" s="15"/>
      <c r="E31" s="14"/>
      <c r="F31" s="14"/>
      <c r="G31" s="14"/>
      <c r="H31" s="16"/>
      <c r="I31" s="14"/>
      <c r="J31" s="14"/>
      <c r="K31" s="14"/>
      <c r="L31" s="15"/>
      <c r="M31" s="14"/>
      <c r="N31" s="14"/>
      <c r="O31" s="14"/>
      <c r="P31" s="16"/>
      <c r="Q31" s="14"/>
      <c r="R31" s="14"/>
      <c r="S31" s="14"/>
      <c r="T31" s="15"/>
      <c r="U31" s="14"/>
      <c r="V31" s="14"/>
      <c r="W31" s="14"/>
    </row>
    <row r="32" s="1" customFormat="1" ht="14.1" customHeight="1" spans="1:23">
      <c r="A32" s="3" t="s">
        <v>96</v>
      </c>
      <c r="B32" s="3"/>
      <c r="C32" s="3"/>
      <c r="D32" s="3"/>
      <c r="E32" s="4"/>
      <c r="F32" s="4"/>
      <c r="G32" s="4"/>
      <c r="H32" s="5"/>
      <c r="I32" s="3" t="s">
        <v>96</v>
      </c>
      <c r="J32" s="3"/>
      <c r="K32" s="3"/>
      <c r="L32" s="3"/>
      <c r="M32" s="4"/>
      <c r="N32" s="4"/>
      <c r="O32" s="4"/>
      <c r="P32" s="5"/>
      <c r="Q32" s="3" t="s">
        <v>96</v>
      </c>
      <c r="R32" s="3"/>
      <c r="S32" s="3"/>
      <c r="T32" s="3"/>
      <c r="U32" s="4"/>
      <c r="V32" s="4"/>
      <c r="W32" s="4"/>
    </row>
    <row r="33" s="1" customFormat="1" ht="14.1" customHeight="1" spans="1:23">
      <c r="A33" s="3"/>
      <c r="B33" s="3"/>
      <c r="C33" s="3"/>
      <c r="D33" s="3"/>
      <c r="E33" s="4"/>
      <c r="F33" s="4"/>
      <c r="G33" s="4"/>
      <c r="H33" s="5"/>
      <c r="I33" s="3"/>
      <c r="J33" s="3"/>
      <c r="K33" s="3"/>
      <c r="L33" s="3"/>
      <c r="M33" s="4"/>
      <c r="N33" s="4"/>
      <c r="O33" s="4"/>
      <c r="P33" s="5"/>
      <c r="Q33" s="3"/>
      <c r="R33" s="3"/>
      <c r="S33" s="3"/>
      <c r="T33" s="3"/>
      <c r="U33" s="4"/>
      <c r="V33" s="4"/>
      <c r="W33" s="4"/>
    </row>
    <row r="34" s="1" customFormat="1" ht="14.1" customHeight="1" spans="1:23">
      <c r="A34" s="6" t="s">
        <v>75</v>
      </c>
      <c r="B34" s="6"/>
      <c r="C34" s="6"/>
      <c r="D34" s="6"/>
      <c r="E34" s="4"/>
      <c r="F34" s="4"/>
      <c r="G34" s="4"/>
      <c r="H34" s="5"/>
      <c r="I34" s="6" t="s">
        <v>76</v>
      </c>
      <c r="J34" s="6"/>
      <c r="K34" s="6"/>
      <c r="L34" s="6"/>
      <c r="M34" s="4"/>
      <c r="N34" s="4"/>
      <c r="O34" s="4"/>
      <c r="P34" s="5"/>
      <c r="Q34" s="6" t="s">
        <v>85</v>
      </c>
      <c r="R34" s="6"/>
      <c r="S34" s="6"/>
      <c r="T34" s="6"/>
      <c r="U34" s="4"/>
      <c r="V34" s="4"/>
      <c r="W34" s="4"/>
    </row>
    <row r="35" s="1" customFormat="1" ht="14.1" customHeight="1" spans="1:23">
      <c r="A35" s="6"/>
      <c r="B35" s="6"/>
      <c r="C35" s="6"/>
      <c r="D35" s="6"/>
      <c r="E35" s="4"/>
      <c r="F35" s="4"/>
      <c r="G35" s="4"/>
      <c r="H35" s="5"/>
      <c r="I35" s="6"/>
      <c r="J35" s="6"/>
      <c r="K35" s="6"/>
      <c r="L35" s="6"/>
      <c r="M35" s="4"/>
      <c r="N35" s="4"/>
      <c r="O35" s="4"/>
      <c r="P35" s="5"/>
      <c r="Q35" s="6"/>
      <c r="R35" s="6"/>
      <c r="S35" s="6"/>
      <c r="T35" s="6"/>
      <c r="U35" s="4"/>
      <c r="V35" s="4"/>
      <c r="W35" s="4"/>
    </row>
    <row r="36" s="1" customFormat="1" ht="14.1" customHeight="1" spans="1:23">
      <c r="A36" s="6"/>
      <c r="B36" s="6"/>
      <c r="C36" s="6"/>
      <c r="D36" s="6"/>
      <c r="E36" s="4"/>
      <c r="F36" s="4"/>
      <c r="G36" s="4"/>
      <c r="H36" s="5"/>
      <c r="I36" s="6"/>
      <c r="J36" s="6"/>
      <c r="K36" s="6"/>
      <c r="L36" s="6"/>
      <c r="M36" s="4"/>
      <c r="N36" s="4"/>
      <c r="O36" s="4"/>
      <c r="P36" s="5"/>
      <c r="Q36" s="6"/>
      <c r="R36" s="6"/>
      <c r="S36" s="6"/>
      <c r="T36" s="6"/>
      <c r="U36" s="4"/>
      <c r="V36" s="4"/>
      <c r="W36" s="4"/>
    </row>
    <row r="37" s="1" customFormat="1" ht="14.1" customHeight="1" spans="1:23">
      <c r="A37" s="7" t="s">
        <v>97</v>
      </c>
      <c r="B37" s="8" t="s">
        <v>178</v>
      </c>
      <c r="C37" s="9"/>
      <c r="D37" s="10"/>
      <c r="E37" s="4"/>
      <c r="F37" s="4"/>
      <c r="G37" s="4"/>
      <c r="H37" s="5"/>
      <c r="I37" s="7" t="s">
        <v>97</v>
      </c>
      <c r="J37" s="8" t="s">
        <v>179</v>
      </c>
      <c r="K37" s="9"/>
      <c r="L37" s="10"/>
      <c r="M37" s="4"/>
      <c r="N37" s="4"/>
      <c r="O37" s="4"/>
      <c r="P37" s="5"/>
      <c r="Q37" s="7" t="s">
        <v>97</v>
      </c>
      <c r="R37" s="8" t="s">
        <v>180</v>
      </c>
      <c r="S37" s="9"/>
      <c r="T37" s="10"/>
      <c r="U37" s="4"/>
      <c r="V37" s="4"/>
      <c r="W37" s="4"/>
    </row>
    <row r="38" s="1" customFormat="1" ht="14.1" customHeight="1" spans="1:23">
      <c r="A38" s="11" t="s">
        <v>181</v>
      </c>
      <c r="B38" s="11"/>
      <c r="C38" s="11"/>
      <c r="D38" s="11"/>
      <c r="E38" s="4"/>
      <c r="F38" s="4"/>
      <c r="G38" s="4"/>
      <c r="H38" s="5"/>
      <c r="I38" s="11" t="s">
        <v>182</v>
      </c>
      <c r="J38" s="11"/>
      <c r="K38" s="11"/>
      <c r="L38" s="11"/>
      <c r="M38" s="4"/>
      <c r="N38" s="4"/>
      <c r="O38" s="4"/>
      <c r="P38" s="5"/>
      <c r="Q38" s="11" t="s">
        <v>183</v>
      </c>
      <c r="R38" s="11"/>
      <c r="S38" s="11"/>
      <c r="T38" s="11"/>
      <c r="U38" s="4"/>
      <c r="V38" s="4"/>
      <c r="W38" s="4"/>
    </row>
    <row r="39" s="1" customFormat="1" ht="14.1" customHeight="1" spans="1:23">
      <c r="A39" s="11" t="s">
        <v>104</v>
      </c>
      <c r="B39" s="11"/>
      <c r="C39" s="11"/>
      <c r="D39" s="7"/>
      <c r="E39" s="11" t="s">
        <v>105</v>
      </c>
      <c r="F39" s="11"/>
      <c r="G39" s="11"/>
      <c r="H39" s="12"/>
      <c r="I39" s="11" t="s">
        <v>104</v>
      </c>
      <c r="J39" s="11"/>
      <c r="K39" s="11"/>
      <c r="L39" s="7"/>
      <c r="M39" s="11" t="s">
        <v>105</v>
      </c>
      <c r="N39" s="11"/>
      <c r="O39" s="11"/>
      <c r="P39" s="12"/>
      <c r="Q39" s="11" t="s">
        <v>104</v>
      </c>
      <c r="R39" s="11"/>
      <c r="S39" s="11"/>
      <c r="T39" s="7"/>
      <c r="U39" s="11" t="s">
        <v>105</v>
      </c>
      <c r="V39" s="11"/>
      <c r="W39" s="11"/>
    </row>
    <row r="40" s="1" customFormat="1" ht="14.1" customHeight="1" spans="1:23">
      <c r="A40" s="4"/>
      <c r="B40" s="4"/>
      <c r="C40" s="4"/>
      <c r="D40" s="13"/>
      <c r="E40" s="4"/>
      <c r="F40" s="4"/>
      <c r="G40" s="4"/>
      <c r="H40" s="5"/>
      <c r="I40" s="4"/>
      <c r="J40" s="4"/>
      <c r="K40" s="4"/>
      <c r="L40" s="13"/>
      <c r="M40" s="4"/>
      <c r="N40" s="4"/>
      <c r="O40" s="4"/>
      <c r="P40" s="5"/>
      <c r="Q40" s="4"/>
      <c r="R40" s="4"/>
      <c r="S40" s="4"/>
      <c r="T40" s="13"/>
      <c r="U40" s="4"/>
      <c r="V40" s="4"/>
      <c r="W40" s="4"/>
    </row>
    <row r="41" s="1" customFormat="1" ht="8" customHeight="1" spans="1:23">
      <c r="A41" s="14"/>
      <c r="B41" s="14"/>
      <c r="C41" s="14"/>
      <c r="D41" s="15"/>
      <c r="E41" s="14"/>
      <c r="F41" s="14"/>
      <c r="G41" s="14"/>
      <c r="H41" s="16"/>
      <c r="I41" s="14"/>
      <c r="J41" s="14"/>
      <c r="K41" s="14"/>
      <c r="L41" s="15"/>
      <c r="M41" s="14"/>
      <c r="N41" s="14"/>
      <c r="O41" s="14"/>
      <c r="P41" s="16"/>
      <c r="Q41" s="14"/>
      <c r="R41" s="14"/>
      <c r="S41" s="14"/>
      <c r="T41" s="15"/>
      <c r="U41" s="14"/>
      <c r="V41" s="14"/>
      <c r="W41" s="14"/>
    </row>
    <row r="42" s="1" customFormat="1" ht="14.1" customHeight="1" spans="1:23">
      <c r="A42" s="3" t="s">
        <v>96</v>
      </c>
      <c r="B42" s="3"/>
      <c r="C42" s="3"/>
      <c r="D42" s="3"/>
      <c r="E42" s="4"/>
      <c r="F42" s="4"/>
      <c r="G42" s="4"/>
      <c r="H42" s="5"/>
      <c r="I42" s="3" t="s">
        <v>96</v>
      </c>
      <c r="J42" s="3"/>
      <c r="K42" s="3"/>
      <c r="L42" s="3"/>
      <c r="M42" s="4"/>
      <c r="N42" s="4"/>
      <c r="O42" s="4"/>
      <c r="P42" s="5"/>
      <c r="Q42" s="3" t="s">
        <v>96</v>
      </c>
      <c r="R42" s="3"/>
      <c r="S42" s="3"/>
      <c r="T42" s="3"/>
      <c r="U42" s="4"/>
      <c r="V42" s="4"/>
      <c r="W42" s="4"/>
    </row>
    <row r="43" s="1" customFormat="1" ht="14.1" customHeight="1" spans="1:23">
      <c r="A43" s="3"/>
      <c r="B43" s="3"/>
      <c r="C43" s="3"/>
      <c r="D43" s="3"/>
      <c r="E43" s="4"/>
      <c r="F43" s="4"/>
      <c r="G43" s="4"/>
      <c r="H43" s="5"/>
      <c r="I43" s="3"/>
      <c r="J43" s="3"/>
      <c r="K43" s="3"/>
      <c r="L43" s="3"/>
      <c r="M43" s="4"/>
      <c r="N43" s="4"/>
      <c r="O43" s="4"/>
      <c r="P43" s="5"/>
      <c r="Q43" s="3"/>
      <c r="R43" s="3"/>
      <c r="S43" s="3"/>
      <c r="T43" s="3"/>
      <c r="U43" s="4"/>
      <c r="V43" s="4"/>
      <c r="W43" s="4"/>
    </row>
    <row r="44" s="1" customFormat="1" ht="14.1" customHeight="1" spans="1:23">
      <c r="A44" s="6" t="s">
        <v>83</v>
      </c>
      <c r="B44" s="6"/>
      <c r="C44" s="6"/>
      <c r="D44" s="6"/>
      <c r="E44" s="4"/>
      <c r="F44" s="4"/>
      <c r="G44" s="4"/>
      <c r="H44" s="5"/>
      <c r="I44" s="6" t="s">
        <v>86</v>
      </c>
      <c r="J44" s="6"/>
      <c r="K44" s="6"/>
      <c r="L44" s="6"/>
      <c r="M44" s="4"/>
      <c r="N44" s="4"/>
      <c r="O44" s="4"/>
      <c r="P44" s="5"/>
      <c r="Q44" s="6" t="s">
        <v>87</v>
      </c>
      <c r="R44" s="6"/>
      <c r="S44" s="6"/>
      <c r="T44" s="6"/>
      <c r="U44" s="4"/>
      <c r="V44" s="4"/>
      <c r="W44" s="4"/>
    </row>
    <row r="45" s="1" customFormat="1" ht="14.1" customHeight="1" spans="1:23">
      <c r="A45" s="6"/>
      <c r="B45" s="6"/>
      <c r="C45" s="6"/>
      <c r="D45" s="6"/>
      <c r="E45" s="4"/>
      <c r="F45" s="4"/>
      <c r="G45" s="4"/>
      <c r="H45" s="5"/>
      <c r="I45" s="6"/>
      <c r="J45" s="6"/>
      <c r="K45" s="6"/>
      <c r="L45" s="6"/>
      <c r="M45" s="4"/>
      <c r="N45" s="4"/>
      <c r="O45" s="4"/>
      <c r="P45" s="5"/>
      <c r="Q45" s="6"/>
      <c r="R45" s="6"/>
      <c r="S45" s="6"/>
      <c r="T45" s="6"/>
      <c r="U45" s="4"/>
      <c r="V45" s="4"/>
      <c r="W45" s="4"/>
    </row>
    <row r="46" s="1" customFormat="1" ht="14.1" customHeight="1" spans="1:23">
      <c r="A46" s="6"/>
      <c r="B46" s="6"/>
      <c r="C46" s="6"/>
      <c r="D46" s="6"/>
      <c r="E46" s="4"/>
      <c r="F46" s="4"/>
      <c r="G46" s="4"/>
      <c r="H46" s="5"/>
      <c r="I46" s="6"/>
      <c r="J46" s="6"/>
      <c r="K46" s="6"/>
      <c r="L46" s="6"/>
      <c r="M46" s="4"/>
      <c r="N46" s="4"/>
      <c r="O46" s="4"/>
      <c r="P46" s="5"/>
      <c r="Q46" s="6"/>
      <c r="R46" s="6"/>
      <c r="S46" s="6"/>
      <c r="T46" s="6"/>
      <c r="U46" s="4"/>
      <c r="V46" s="4"/>
      <c r="W46" s="4"/>
    </row>
    <row r="47" s="1" customFormat="1" ht="14.1" customHeight="1" spans="1:23">
      <c r="A47" s="7" t="s">
        <v>97</v>
      </c>
      <c r="B47" s="8" t="s">
        <v>184</v>
      </c>
      <c r="C47" s="9"/>
      <c r="D47" s="10"/>
      <c r="E47" s="4"/>
      <c r="F47" s="4"/>
      <c r="G47" s="4"/>
      <c r="H47" s="5"/>
      <c r="I47" s="7" t="s">
        <v>97</v>
      </c>
      <c r="J47" s="8" t="s">
        <v>185</v>
      </c>
      <c r="K47" s="9"/>
      <c r="L47" s="10"/>
      <c r="M47" s="4"/>
      <c r="N47" s="4"/>
      <c r="O47" s="4"/>
      <c r="P47" s="5"/>
      <c r="Q47" s="7" t="s">
        <v>97</v>
      </c>
      <c r="R47" s="8" t="s">
        <v>186</v>
      </c>
      <c r="S47" s="9"/>
      <c r="T47" s="10"/>
      <c r="U47" s="4"/>
      <c r="V47" s="4"/>
      <c r="W47" s="4"/>
    </row>
    <row r="48" s="1" customFormat="1" ht="14.1" customHeight="1" spans="1:23">
      <c r="A48" s="11" t="s">
        <v>187</v>
      </c>
      <c r="B48" s="11"/>
      <c r="C48" s="11"/>
      <c r="D48" s="11"/>
      <c r="E48" s="4"/>
      <c r="F48" s="4"/>
      <c r="G48" s="4"/>
      <c r="H48" s="5"/>
      <c r="I48" s="11" t="s">
        <v>188</v>
      </c>
      <c r="J48" s="11"/>
      <c r="K48" s="11"/>
      <c r="L48" s="11"/>
      <c r="M48" s="4"/>
      <c r="N48" s="4"/>
      <c r="O48" s="4"/>
      <c r="P48" s="5"/>
      <c r="Q48" s="11" t="s">
        <v>189</v>
      </c>
      <c r="R48" s="11"/>
      <c r="S48" s="11"/>
      <c r="T48" s="11"/>
      <c r="U48" s="4"/>
      <c r="V48" s="4"/>
      <c r="W48" s="4"/>
    </row>
    <row r="49" s="1" customFormat="1" ht="14.1" customHeight="1" spans="1:23">
      <c r="A49" s="11" t="s">
        <v>104</v>
      </c>
      <c r="B49" s="11"/>
      <c r="C49" s="11"/>
      <c r="D49" s="7"/>
      <c r="E49" s="11" t="s">
        <v>105</v>
      </c>
      <c r="F49" s="11"/>
      <c r="G49" s="11"/>
      <c r="H49" s="12"/>
      <c r="I49" s="11" t="s">
        <v>104</v>
      </c>
      <c r="J49" s="11"/>
      <c r="K49" s="11"/>
      <c r="L49" s="7"/>
      <c r="M49" s="11" t="s">
        <v>105</v>
      </c>
      <c r="N49" s="11"/>
      <c r="O49" s="11"/>
      <c r="P49" s="12"/>
      <c r="Q49" s="11" t="s">
        <v>104</v>
      </c>
      <c r="R49" s="11"/>
      <c r="S49" s="11"/>
      <c r="T49" s="7"/>
      <c r="U49" s="11" t="s">
        <v>105</v>
      </c>
      <c r="V49" s="11"/>
      <c r="W49" s="11"/>
    </row>
    <row r="50" s="1" customFormat="1" ht="14.1" customHeight="1" spans="1:23">
      <c r="A50" s="4"/>
      <c r="B50" s="4"/>
      <c r="C50" s="4"/>
      <c r="D50" s="13"/>
      <c r="E50" s="4"/>
      <c r="F50" s="4"/>
      <c r="G50" s="4"/>
      <c r="H50" s="5"/>
      <c r="I50" s="4"/>
      <c r="J50" s="4"/>
      <c r="K50" s="4"/>
      <c r="L50" s="13"/>
      <c r="M50" s="4"/>
      <c r="N50" s="4"/>
      <c r="O50" s="4"/>
      <c r="P50" s="5"/>
      <c r="Q50" s="4"/>
      <c r="R50" s="4"/>
      <c r="S50" s="4"/>
      <c r="T50" s="13"/>
      <c r="U50" s="4"/>
      <c r="V50" s="4"/>
      <c r="W50" s="4"/>
    </row>
    <row r="51" s="1" customFormat="1" ht="14.1" customHeight="1"/>
    <row r="52" s="1" customFormat="1" ht="14.1" customHeight="1" spans="1:23">
      <c r="A52" s="3" t="s">
        <v>96</v>
      </c>
      <c r="B52" s="3"/>
      <c r="C52" s="3"/>
      <c r="D52" s="3"/>
      <c r="E52" s="4"/>
      <c r="F52" s="4"/>
      <c r="G52" s="4"/>
      <c r="H52" s="5"/>
      <c r="I52" s="3" t="s">
        <v>96</v>
      </c>
      <c r="J52" s="3"/>
      <c r="K52" s="3"/>
      <c r="L52" s="3"/>
      <c r="M52" s="4"/>
      <c r="N52" s="4"/>
      <c r="O52" s="4"/>
      <c r="P52" s="5"/>
      <c r="Q52" s="3" t="s">
        <v>96</v>
      </c>
      <c r="R52" s="3"/>
      <c r="S52" s="3"/>
      <c r="T52" s="3"/>
      <c r="U52" s="4"/>
      <c r="V52" s="4"/>
      <c r="W52" s="4"/>
    </row>
    <row r="53" s="1" customFormat="1" ht="14.1" customHeight="1" spans="1:23">
      <c r="A53" s="3"/>
      <c r="B53" s="3"/>
      <c r="C53" s="3"/>
      <c r="D53" s="3"/>
      <c r="E53" s="4"/>
      <c r="F53" s="4"/>
      <c r="G53" s="4"/>
      <c r="H53" s="5"/>
      <c r="I53" s="3"/>
      <c r="J53" s="3"/>
      <c r="K53" s="3"/>
      <c r="L53" s="3"/>
      <c r="M53" s="4"/>
      <c r="N53" s="4"/>
      <c r="O53" s="4"/>
      <c r="P53" s="5"/>
      <c r="Q53" s="3"/>
      <c r="R53" s="3"/>
      <c r="S53" s="3"/>
      <c r="T53" s="3"/>
      <c r="U53" s="4"/>
      <c r="V53" s="4"/>
      <c r="W53" s="4"/>
    </row>
    <row r="54" s="1" customFormat="1" ht="14.1" customHeight="1" spans="1:23">
      <c r="A54" s="6" t="s">
        <v>84</v>
      </c>
      <c r="B54" s="6"/>
      <c r="C54" s="6"/>
      <c r="D54" s="6"/>
      <c r="E54" s="4"/>
      <c r="F54" s="4"/>
      <c r="G54" s="4"/>
      <c r="H54" s="5"/>
      <c r="I54" s="6" t="s">
        <v>88</v>
      </c>
      <c r="J54" s="6"/>
      <c r="K54" s="6"/>
      <c r="L54" s="6"/>
      <c r="M54" s="4"/>
      <c r="N54" s="4"/>
      <c r="O54" s="4"/>
      <c r="P54" s="5"/>
      <c r="Q54" s="6"/>
      <c r="R54" s="6"/>
      <c r="S54" s="6"/>
      <c r="T54" s="6"/>
      <c r="U54" s="4"/>
      <c r="V54" s="4"/>
      <c r="W54" s="4"/>
    </row>
    <row r="55" s="1" customFormat="1" ht="14.1" customHeight="1" spans="1:23">
      <c r="A55" s="6"/>
      <c r="B55" s="6"/>
      <c r="C55" s="6"/>
      <c r="D55" s="6"/>
      <c r="E55" s="4"/>
      <c r="F55" s="4"/>
      <c r="G55" s="4"/>
      <c r="H55" s="5"/>
      <c r="I55" s="6"/>
      <c r="J55" s="6"/>
      <c r="K55" s="6"/>
      <c r="L55" s="6"/>
      <c r="M55" s="4"/>
      <c r="N55" s="4"/>
      <c r="O55" s="4"/>
      <c r="P55" s="5"/>
      <c r="Q55" s="6"/>
      <c r="R55" s="6"/>
      <c r="S55" s="6"/>
      <c r="T55" s="6"/>
      <c r="U55" s="4"/>
      <c r="V55" s="4"/>
      <c r="W55" s="4"/>
    </row>
    <row r="56" s="1" customFormat="1" ht="14.1" customHeight="1" spans="1:23">
      <c r="A56" s="6"/>
      <c r="B56" s="6"/>
      <c r="C56" s="6"/>
      <c r="D56" s="6"/>
      <c r="E56" s="4"/>
      <c r="F56" s="4"/>
      <c r="G56" s="4"/>
      <c r="H56" s="5"/>
      <c r="I56" s="6"/>
      <c r="J56" s="6"/>
      <c r="K56" s="6"/>
      <c r="L56" s="6"/>
      <c r="M56" s="4"/>
      <c r="N56" s="4"/>
      <c r="O56" s="4"/>
      <c r="P56" s="5"/>
      <c r="Q56" s="6"/>
      <c r="R56" s="6"/>
      <c r="S56" s="6"/>
      <c r="T56" s="6"/>
      <c r="U56" s="4"/>
      <c r="V56" s="4"/>
      <c r="W56" s="4"/>
    </row>
    <row r="57" s="1" customFormat="1" ht="14.1" customHeight="1" spans="1:23">
      <c r="A57" s="7" t="s">
        <v>97</v>
      </c>
      <c r="B57" s="8" t="s">
        <v>190</v>
      </c>
      <c r="C57" s="9"/>
      <c r="D57" s="10"/>
      <c r="E57" s="4"/>
      <c r="F57" s="4"/>
      <c r="G57" s="4"/>
      <c r="H57" s="5"/>
      <c r="I57" s="7" t="s">
        <v>97</v>
      </c>
      <c r="J57" s="8" t="s">
        <v>191</v>
      </c>
      <c r="K57" s="9"/>
      <c r="L57" s="10"/>
      <c r="M57" s="4"/>
      <c r="N57" s="4"/>
      <c r="O57" s="4"/>
      <c r="P57" s="5"/>
      <c r="Q57" s="7" t="s">
        <v>97</v>
      </c>
      <c r="R57" s="8"/>
      <c r="S57" s="9"/>
      <c r="T57" s="10"/>
      <c r="U57" s="4"/>
      <c r="V57" s="4"/>
      <c r="W57" s="4"/>
    </row>
    <row r="58" s="1" customFormat="1" ht="14.1" customHeight="1" spans="1:23">
      <c r="A58" s="11" t="s">
        <v>192</v>
      </c>
      <c r="B58" s="11"/>
      <c r="C58" s="11"/>
      <c r="D58" s="11"/>
      <c r="E58" s="4"/>
      <c r="F58" s="4"/>
      <c r="G58" s="4"/>
      <c r="H58" s="5"/>
      <c r="I58" s="11" t="s">
        <v>193</v>
      </c>
      <c r="J58" s="11"/>
      <c r="K58" s="11"/>
      <c r="L58" s="11"/>
      <c r="M58" s="4"/>
      <c r="N58" s="4"/>
      <c r="O58" s="4"/>
      <c r="P58" s="5"/>
      <c r="Q58" s="11"/>
      <c r="R58" s="11"/>
      <c r="S58" s="11"/>
      <c r="T58" s="11"/>
      <c r="U58" s="4"/>
      <c r="V58" s="4"/>
      <c r="W58" s="4"/>
    </row>
    <row r="59" s="1" customFormat="1" ht="14.1" customHeight="1" spans="1:23">
      <c r="A59" s="11" t="s">
        <v>104</v>
      </c>
      <c r="B59" s="11"/>
      <c r="C59" s="11"/>
      <c r="D59" s="7"/>
      <c r="E59" s="11" t="s">
        <v>105</v>
      </c>
      <c r="F59" s="11"/>
      <c r="G59" s="11"/>
      <c r="H59" s="12"/>
      <c r="I59" s="11" t="s">
        <v>104</v>
      </c>
      <c r="J59" s="11"/>
      <c r="K59" s="11"/>
      <c r="L59" s="7"/>
      <c r="M59" s="11" t="s">
        <v>105</v>
      </c>
      <c r="N59" s="11"/>
      <c r="O59" s="11"/>
      <c r="P59" s="12"/>
      <c r="Q59" s="11" t="s">
        <v>104</v>
      </c>
      <c r="R59" s="11"/>
      <c r="S59" s="11"/>
      <c r="T59" s="7"/>
      <c r="U59" s="11" t="s">
        <v>105</v>
      </c>
      <c r="V59" s="11"/>
      <c r="W59" s="11"/>
    </row>
    <row r="60" s="1" customFormat="1" ht="14.1" customHeight="1" spans="1:23">
      <c r="A60" s="4"/>
      <c r="B60" s="4"/>
      <c r="C60" s="4"/>
      <c r="D60" s="13"/>
      <c r="E60" s="4"/>
      <c r="F60" s="4"/>
      <c r="G60" s="4"/>
      <c r="H60" s="5"/>
      <c r="I60" s="4"/>
      <c r="J60" s="4"/>
      <c r="K60" s="4"/>
      <c r="L60" s="13"/>
      <c r="M60" s="4"/>
      <c r="N60" s="4"/>
      <c r="O60" s="4"/>
      <c r="P60" s="5"/>
      <c r="Q60" s="4"/>
      <c r="R60" s="4"/>
      <c r="S60" s="4"/>
      <c r="T60" s="13"/>
      <c r="U60" s="4"/>
      <c r="V60" s="4"/>
      <c r="W60" s="4"/>
    </row>
    <row r="61" s="1" customFormat="1" ht="8" customHeight="1" spans="1:23">
      <c r="A61" s="14"/>
      <c r="B61" s="14"/>
      <c r="C61" s="14"/>
      <c r="D61" s="15"/>
      <c r="E61" s="14"/>
      <c r="F61" s="14"/>
      <c r="G61" s="14"/>
      <c r="H61" s="16"/>
      <c r="I61" s="14"/>
      <c r="J61" s="14"/>
      <c r="K61" s="14"/>
      <c r="L61" s="15"/>
      <c r="M61" s="14"/>
      <c r="N61" s="14"/>
      <c r="O61" s="14"/>
      <c r="P61" s="16"/>
      <c r="Q61" s="14"/>
      <c r="R61" s="14"/>
      <c r="S61" s="14"/>
      <c r="T61" s="15"/>
      <c r="U61" s="14"/>
      <c r="V61" s="14"/>
      <c r="W61" s="14"/>
    </row>
    <row r="62" s="1" customFormat="1" ht="14.1" customHeight="1" spans="1:23">
      <c r="A62" s="3" t="s">
        <v>96</v>
      </c>
      <c r="B62" s="3"/>
      <c r="C62" s="3"/>
      <c r="D62" s="3"/>
      <c r="E62" s="4"/>
      <c r="F62" s="4"/>
      <c r="G62" s="4"/>
      <c r="H62" s="5"/>
      <c r="I62" s="3" t="s">
        <v>96</v>
      </c>
      <c r="J62" s="3"/>
      <c r="K62" s="3"/>
      <c r="L62" s="3"/>
      <c r="M62" s="4"/>
      <c r="N62" s="4"/>
      <c r="O62" s="4"/>
      <c r="P62" s="5"/>
      <c r="Q62" s="3" t="s">
        <v>96</v>
      </c>
      <c r="R62" s="3"/>
      <c r="S62" s="3"/>
      <c r="T62" s="3"/>
      <c r="U62" s="4"/>
      <c r="V62" s="4"/>
      <c r="W62" s="4"/>
    </row>
    <row r="63" s="1" customFormat="1" ht="14.1" customHeight="1" spans="1:23">
      <c r="A63" s="3"/>
      <c r="B63" s="3"/>
      <c r="C63" s="3"/>
      <c r="D63" s="3"/>
      <c r="E63" s="4"/>
      <c r="F63" s="4"/>
      <c r="G63" s="4"/>
      <c r="H63" s="5"/>
      <c r="I63" s="3"/>
      <c r="J63" s="3"/>
      <c r="K63" s="3"/>
      <c r="L63" s="3"/>
      <c r="M63" s="4"/>
      <c r="N63" s="4"/>
      <c r="O63" s="4"/>
      <c r="P63" s="5"/>
      <c r="Q63" s="3"/>
      <c r="R63" s="3"/>
      <c r="S63" s="3"/>
      <c r="T63" s="3"/>
      <c r="U63" s="4"/>
      <c r="V63" s="4"/>
      <c r="W63" s="4"/>
    </row>
    <row r="64" s="1" customFormat="1" ht="14.1" customHeight="1" spans="1:23">
      <c r="A64" s="6"/>
      <c r="B64" s="6"/>
      <c r="C64" s="6"/>
      <c r="D64" s="6"/>
      <c r="E64" s="4"/>
      <c r="F64" s="4"/>
      <c r="G64" s="4"/>
      <c r="H64" s="5"/>
      <c r="I64" s="6"/>
      <c r="J64" s="6"/>
      <c r="K64" s="6"/>
      <c r="L64" s="6"/>
      <c r="M64" s="4"/>
      <c r="N64" s="4"/>
      <c r="O64" s="4"/>
      <c r="P64" s="5"/>
      <c r="Q64" s="6"/>
      <c r="R64" s="6"/>
      <c r="S64" s="6"/>
      <c r="T64" s="6"/>
      <c r="U64" s="4"/>
      <c r="V64" s="4"/>
      <c r="W64" s="4"/>
    </row>
    <row r="65" s="1" customFormat="1" ht="14.1" customHeight="1" spans="1:23">
      <c r="A65" s="6"/>
      <c r="B65" s="6"/>
      <c r="C65" s="6"/>
      <c r="D65" s="6"/>
      <c r="E65" s="4"/>
      <c r="F65" s="4"/>
      <c r="G65" s="4"/>
      <c r="H65" s="5"/>
      <c r="I65" s="6"/>
      <c r="J65" s="6"/>
      <c r="K65" s="6"/>
      <c r="L65" s="6"/>
      <c r="M65" s="4"/>
      <c r="N65" s="4"/>
      <c r="O65" s="4"/>
      <c r="P65" s="5"/>
      <c r="Q65" s="6"/>
      <c r="R65" s="6"/>
      <c r="S65" s="6"/>
      <c r="T65" s="6"/>
      <c r="U65" s="4"/>
      <c r="V65" s="4"/>
      <c r="W65" s="4"/>
    </row>
    <row r="66" s="1" customFormat="1" ht="14.1" customHeight="1" spans="1:23">
      <c r="A66" s="6"/>
      <c r="B66" s="6"/>
      <c r="C66" s="6"/>
      <c r="D66" s="6"/>
      <c r="E66" s="4"/>
      <c r="F66" s="4"/>
      <c r="G66" s="4"/>
      <c r="H66" s="5"/>
      <c r="I66" s="6"/>
      <c r="J66" s="6"/>
      <c r="K66" s="6"/>
      <c r="L66" s="6"/>
      <c r="M66" s="4"/>
      <c r="N66" s="4"/>
      <c r="O66" s="4"/>
      <c r="P66" s="5"/>
      <c r="Q66" s="6"/>
      <c r="R66" s="6"/>
      <c r="S66" s="6"/>
      <c r="T66" s="6"/>
      <c r="U66" s="4"/>
      <c r="V66" s="4"/>
      <c r="W66" s="4"/>
    </row>
    <row r="67" s="1" customFormat="1" ht="14.1" customHeight="1" spans="1:23">
      <c r="A67" s="7" t="s">
        <v>97</v>
      </c>
      <c r="B67" s="8"/>
      <c r="C67" s="9"/>
      <c r="D67" s="10"/>
      <c r="E67" s="4"/>
      <c r="F67" s="4"/>
      <c r="G67" s="4"/>
      <c r="H67" s="5"/>
      <c r="I67" s="7" t="s">
        <v>97</v>
      </c>
      <c r="J67" s="8"/>
      <c r="K67" s="9"/>
      <c r="L67" s="10"/>
      <c r="M67" s="4"/>
      <c r="N67" s="4"/>
      <c r="O67" s="4"/>
      <c r="P67" s="5"/>
      <c r="Q67" s="7" t="s">
        <v>97</v>
      </c>
      <c r="R67" s="8"/>
      <c r="S67" s="9"/>
      <c r="T67" s="10"/>
      <c r="U67" s="4"/>
      <c r="V67" s="4"/>
      <c r="W67" s="4"/>
    </row>
    <row r="68" s="1" customFormat="1" ht="14.1" customHeight="1" spans="1:23">
      <c r="A68" s="11"/>
      <c r="B68" s="11"/>
      <c r="C68" s="11"/>
      <c r="D68" s="11"/>
      <c r="E68" s="4"/>
      <c r="F68" s="4"/>
      <c r="G68" s="4"/>
      <c r="H68" s="5"/>
      <c r="I68" s="11"/>
      <c r="J68" s="11"/>
      <c r="K68" s="11"/>
      <c r="L68" s="11"/>
      <c r="M68" s="4"/>
      <c r="N68" s="4"/>
      <c r="O68" s="4"/>
      <c r="P68" s="5"/>
      <c r="Q68" s="11"/>
      <c r="R68" s="11"/>
      <c r="S68" s="11"/>
      <c r="T68" s="11"/>
      <c r="U68" s="4"/>
      <c r="V68" s="4"/>
      <c r="W68" s="4"/>
    </row>
    <row r="69" s="1" customFormat="1" ht="14.1" customHeight="1" spans="1:23">
      <c r="A69" s="11" t="s">
        <v>104</v>
      </c>
      <c r="B69" s="11"/>
      <c r="C69" s="11"/>
      <c r="D69" s="7"/>
      <c r="E69" s="11" t="s">
        <v>105</v>
      </c>
      <c r="F69" s="11"/>
      <c r="G69" s="11"/>
      <c r="H69" s="12"/>
      <c r="I69" s="11" t="s">
        <v>104</v>
      </c>
      <c r="J69" s="11"/>
      <c r="K69" s="11"/>
      <c r="L69" s="7"/>
      <c r="M69" s="11" t="s">
        <v>105</v>
      </c>
      <c r="N69" s="11"/>
      <c r="O69" s="11"/>
      <c r="P69" s="12"/>
      <c r="Q69" s="11" t="s">
        <v>104</v>
      </c>
      <c r="R69" s="11"/>
      <c r="S69" s="11"/>
      <c r="T69" s="7"/>
      <c r="U69" s="11" t="s">
        <v>105</v>
      </c>
      <c r="V69" s="11"/>
      <c r="W69" s="11"/>
    </row>
    <row r="70" s="1" customFormat="1" ht="14.1" customHeight="1" spans="1:23">
      <c r="A70" s="4"/>
      <c r="B70" s="4"/>
      <c r="C70" s="4"/>
      <c r="D70" s="13"/>
      <c r="E70" s="4"/>
      <c r="F70" s="4"/>
      <c r="G70" s="4"/>
      <c r="H70" s="5"/>
      <c r="I70" s="4"/>
      <c r="J70" s="4"/>
      <c r="K70" s="4"/>
      <c r="L70" s="13"/>
      <c r="M70" s="4"/>
      <c r="N70" s="4"/>
      <c r="O70" s="4"/>
      <c r="P70" s="5"/>
      <c r="Q70" s="4"/>
      <c r="R70" s="4"/>
      <c r="S70" s="4"/>
      <c r="T70" s="13"/>
      <c r="U70" s="4"/>
      <c r="V70" s="4"/>
      <c r="W70" s="4"/>
    </row>
    <row r="71" s="1" customFormat="1" ht="8" customHeight="1" spans="1:23">
      <c r="A71" s="14"/>
      <c r="B71" s="14"/>
      <c r="C71" s="14"/>
      <c r="D71" s="15"/>
      <c r="E71" s="14"/>
      <c r="F71" s="14"/>
      <c r="G71" s="14"/>
      <c r="H71" s="16"/>
      <c r="I71" s="14"/>
      <c r="J71" s="14"/>
      <c r="K71" s="14"/>
      <c r="L71" s="15"/>
      <c r="M71" s="14"/>
      <c r="N71" s="14"/>
      <c r="O71" s="14"/>
      <c r="P71" s="16"/>
      <c r="Q71" s="14"/>
      <c r="R71" s="14"/>
      <c r="S71" s="14"/>
      <c r="T71" s="15"/>
      <c r="U71" s="14"/>
      <c r="V71" s="14"/>
      <c r="W71" s="14"/>
    </row>
    <row r="72" s="1" customFormat="1" ht="14.1" customHeight="1" spans="1:23">
      <c r="A72" s="3" t="s">
        <v>96</v>
      </c>
      <c r="B72" s="3"/>
      <c r="C72" s="3"/>
      <c r="D72" s="3"/>
      <c r="E72" s="4"/>
      <c r="F72" s="4"/>
      <c r="G72" s="4"/>
      <c r="H72" s="5"/>
      <c r="I72" s="3" t="s">
        <v>96</v>
      </c>
      <c r="J72" s="3"/>
      <c r="K72" s="3"/>
      <c r="L72" s="3"/>
      <c r="M72" s="4"/>
      <c r="N72" s="4"/>
      <c r="O72" s="4"/>
      <c r="P72" s="5"/>
      <c r="Q72" s="3" t="s">
        <v>96</v>
      </c>
      <c r="R72" s="3"/>
      <c r="S72" s="3"/>
      <c r="T72" s="3"/>
      <c r="U72" s="4"/>
      <c r="V72" s="4"/>
      <c r="W72" s="4"/>
    </row>
    <row r="73" s="1" customFormat="1" ht="14.1" customHeight="1" spans="1:23">
      <c r="A73" s="3"/>
      <c r="B73" s="3"/>
      <c r="C73" s="3"/>
      <c r="D73" s="3"/>
      <c r="E73" s="4"/>
      <c r="F73" s="4"/>
      <c r="G73" s="4"/>
      <c r="H73" s="5"/>
      <c r="I73" s="3"/>
      <c r="J73" s="3"/>
      <c r="K73" s="3"/>
      <c r="L73" s="3"/>
      <c r="M73" s="4"/>
      <c r="N73" s="4"/>
      <c r="O73" s="4"/>
      <c r="P73" s="5"/>
      <c r="Q73" s="3"/>
      <c r="R73" s="3"/>
      <c r="S73" s="3"/>
      <c r="T73" s="3"/>
      <c r="U73" s="4"/>
      <c r="V73" s="4"/>
      <c r="W73" s="4"/>
    </row>
    <row r="74" s="1" customFormat="1" ht="14.1" customHeight="1" spans="1:23">
      <c r="A74" s="6"/>
      <c r="B74" s="6"/>
      <c r="C74" s="6"/>
      <c r="D74" s="6"/>
      <c r="E74" s="4"/>
      <c r="F74" s="4"/>
      <c r="G74" s="4"/>
      <c r="H74" s="5"/>
      <c r="I74" s="6"/>
      <c r="J74" s="6"/>
      <c r="K74" s="6"/>
      <c r="L74" s="6"/>
      <c r="M74" s="4"/>
      <c r="N74" s="4"/>
      <c r="O74" s="4"/>
      <c r="P74" s="5"/>
      <c r="Q74" s="6"/>
      <c r="R74" s="6"/>
      <c r="S74" s="6"/>
      <c r="T74" s="6"/>
      <c r="U74" s="4"/>
      <c r="V74" s="4"/>
      <c r="W74" s="4"/>
    </row>
    <row r="75" s="1" customFormat="1" ht="14.1" customHeight="1" spans="1:23">
      <c r="A75" s="6"/>
      <c r="B75" s="6"/>
      <c r="C75" s="6"/>
      <c r="D75" s="6"/>
      <c r="E75" s="4"/>
      <c r="F75" s="4"/>
      <c r="G75" s="4"/>
      <c r="H75" s="5"/>
      <c r="I75" s="6"/>
      <c r="J75" s="6"/>
      <c r="K75" s="6"/>
      <c r="L75" s="6"/>
      <c r="M75" s="4"/>
      <c r="N75" s="4"/>
      <c r="O75" s="4"/>
      <c r="P75" s="5"/>
      <c r="Q75" s="6"/>
      <c r="R75" s="6"/>
      <c r="S75" s="6"/>
      <c r="T75" s="6"/>
      <c r="U75" s="4"/>
      <c r="V75" s="4"/>
      <c r="W75" s="4"/>
    </row>
    <row r="76" s="1" customFormat="1" ht="14.1" customHeight="1" spans="1:23">
      <c r="A76" s="6"/>
      <c r="B76" s="6"/>
      <c r="C76" s="6"/>
      <c r="D76" s="6"/>
      <c r="E76" s="4"/>
      <c r="F76" s="4"/>
      <c r="G76" s="4"/>
      <c r="H76" s="5"/>
      <c r="I76" s="6"/>
      <c r="J76" s="6"/>
      <c r="K76" s="6"/>
      <c r="L76" s="6"/>
      <c r="M76" s="4"/>
      <c r="N76" s="4"/>
      <c r="O76" s="4"/>
      <c r="P76" s="5"/>
      <c r="Q76" s="6"/>
      <c r="R76" s="6"/>
      <c r="S76" s="6"/>
      <c r="T76" s="6"/>
      <c r="U76" s="4"/>
      <c r="V76" s="4"/>
      <c r="W76" s="4"/>
    </row>
    <row r="77" s="1" customFormat="1" ht="14.1" customHeight="1" spans="1:23">
      <c r="A77" s="7" t="s">
        <v>97</v>
      </c>
      <c r="B77" s="8"/>
      <c r="C77" s="9"/>
      <c r="D77" s="10"/>
      <c r="E77" s="4"/>
      <c r="F77" s="4"/>
      <c r="G77" s="4"/>
      <c r="H77" s="5"/>
      <c r="I77" s="7" t="s">
        <v>97</v>
      </c>
      <c r="J77" s="8"/>
      <c r="K77" s="9"/>
      <c r="L77" s="10"/>
      <c r="M77" s="4"/>
      <c r="N77" s="4"/>
      <c r="O77" s="4"/>
      <c r="P77" s="5"/>
      <c r="Q77" s="7" t="s">
        <v>97</v>
      </c>
      <c r="R77" s="8"/>
      <c r="S77" s="9"/>
      <c r="T77" s="10"/>
      <c r="U77" s="4"/>
      <c r="V77" s="4"/>
      <c r="W77" s="4"/>
    </row>
    <row r="78" s="1" customFormat="1" ht="14.1" customHeight="1" spans="1:23">
      <c r="A78" s="11"/>
      <c r="B78" s="11"/>
      <c r="C78" s="11"/>
      <c r="D78" s="11"/>
      <c r="E78" s="4"/>
      <c r="F78" s="4"/>
      <c r="G78" s="4"/>
      <c r="H78" s="5"/>
      <c r="I78" s="11"/>
      <c r="J78" s="11"/>
      <c r="K78" s="11"/>
      <c r="L78" s="11"/>
      <c r="M78" s="4"/>
      <c r="N78" s="4"/>
      <c r="O78" s="4"/>
      <c r="P78" s="5"/>
      <c r="Q78" s="11"/>
      <c r="R78" s="11"/>
      <c r="S78" s="11"/>
      <c r="T78" s="11"/>
      <c r="U78" s="4"/>
      <c r="V78" s="4"/>
      <c r="W78" s="4"/>
    </row>
    <row r="79" s="1" customFormat="1" ht="14.1" customHeight="1" spans="1:23">
      <c r="A79" s="11" t="s">
        <v>104</v>
      </c>
      <c r="B79" s="11"/>
      <c r="C79" s="11"/>
      <c r="D79" s="7"/>
      <c r="E79" s="11" t="s">
        <v>105</v>
      </c>
      <c r="F79" s="11"/>
      <c r="G79" s="11"/>
      <c r="H79" s="12"/>
      <c r="I79" s="11" t="s">
        <v>104</v>
      </c>
      <c r="J79" s="11"/>
      <c r="K79" s="11"/>
      <c r="L79" s="7"/>
      <c r="M79" s="11" t="s">
        <v>105</v>
      </c>
      <c r="N79" s="11"/>
      <c r="O79" s="11"/>
      <c r="P79" s="12"/>
      <c r="Q79" s="11" t="s">
        <v>104</v>
      </c>
      <c r="R79" s="11"/>
      <c r="S79" s="11"/>
      <c r="T79" s="7"/>
      <c r="U79" s="11" t="s">
        <v>105</v>
      </c>
      <c r="V79" s="11"/>
      <c r="W79" s="11"/>
    </row>
    <row r="80" s="1" customFormat="1" ht="14.1" customHeight="1" spans="1:23">
      <c r="A80" s="4"/>
      <c r="B80" s="4"/>
      <c r="C80" s="4"/>
      <c r="D80" s="13"/>
      <c r="E80" s="4"/>
      <c r="F80" s="4"/>
      <c r="G80" s="4"/>
      <c r="H80" s="5"/>
      <c r="I80" s="4"/>
      <c r="J80" s="4"/>
      <c r="K80" s="4"/>
      <c r="L80" s="13"/>
      <c r="M80" s="4"/>
      <c r="N80" s="4"/>
      <c r="O80" s="4"/>
      <c r="P80" s="5"/>
      <c r="Q80" s="4"/>
      <c r="R80" s="4"/>
      <c r="S80" s="4"/>
      <c r="T80" s="13"/>
      <c r="U80" s="4"/>
      <c r="V80" s="4"/>
      <c r="W80" s="4"/>
    </row>
    <row r="81" s="1" customFormat="1" ht="14.1" customHeight="1" spans="1:23">
      <c r="A81" s="4"/>
      <c r="B81" s="4"/>
      <c r="C81" s="4"/>
      <c r="D81" s="13"/>
      <c r="E81" s="4"/>
      <c r="F81" s="4"/>
      <c r="G81" s="4"/>
      <c r="H81" s="5"/>
      <c r="I81" s="4"/>
      <c r="J81" s="4"/>
      <c r="K81" s="4"/>
      <c r="L81" s="13"/>
      <c r="M81" s="4"/>
      <c r="N81" s="4"/>
      <c r="O81" s="4"/>
      <c r="P81" s="5"/>
      <c r="Q81" s="4"/>
      <c r="R81" s="4"/>
      <c r="S81" s="4"/>
      <c r="T81" s="13"/>
      <c r="U81" s="4"/>
      <c r="V81" s="4"/>
      <c r="W81" s="4"/>
    </row>
    <row r="82" s="1" customFormat="1" ht="8" customHeight="1" spans="1:23">
      <c r="A82" s="14"/>
      <c r="B82" s="14"/>
      <c r="C82" s="14"/>
      <c r="D82" s="15"/>
      <c r="E82" s="14"/>
      <c r="F82" s="14"/>
      <c r="G82" s="14"/>
      <c r="H82" s="16"/>
      <c r="I82" s="14"/>
      <c r="J82" s="14"/>
      <c r="K82" s="14"/>
      <c r="L82" s="15"/>
      <c r="M82" s="14"/>
      <c r="N82" s="14"/>
      <c r="O82" s="14"/>
      <c r="P82" s="16"/>
      <c r="Q82" s="14"/>
      <c r="R82" s="14"/>
      <c r="S82" s="14"/>
      <c r="T82" s="15"/>
      <c r="U82" s="14"/>
      <c r="V82" s="14"/>
      <c r="W82" s="14"/>
    </row>
    <row r="83" s="1" customFormat="1" ht="14.1" customHeight="1" spans="1:23">
      <c r="A83" s="3" t="s">
        <v>96</v>
      </c>
      <c r="B83" s="3"/>
      <c r="C83" s="3"/>
      <c r="D83" s="3"/>
      <c r="E83" s="4"/>
      <c r="F83" s="4"/>
      <c r="G83" s="4"/>
      <c r="H83" s="5"/>
      <c r="I83" s="3" t="s">
        <v>96</v>
      </c>
      <c r="J83" s="3"/>
      <c r="K83" s="3"/>
      <c r="L83" s="3"/>
      <c r="M83" s="4"/>
      <c r="N83" s="4"/>
      <c r="O83" s="4"/>
      <c r="P83" s="5"/>
      <c r="Q83" s="3" t="s">
        <v>96</v>
      </c>
      <c r="R83" s="3"/>
      <c r="S83" s="3"/>
      <c r="T83" s="3"/>
      <c r="U83" s="4"/>
      <c r="V83" s="4"/>
      <c r="W83" s="4"/>
    </row>
    <row r="84" s="1" customFormat="1" ht="14.1" customHeight="1" spans="1:23">
      <c r="A84" s="3"/>
      <c r="B84" s="3"/>
      <c r="C84" s="3"/>
      <c r="D84" s="3"/>
      <c r="E84" s="4"/>
      <c r="F84" s="4"/>
      <c r="G84" s="4"/>
      <c r="H84" s="5"/>
      <c r="I84" s="3"/>
      <c r="J84" s="3"/>
      <c r="K84" s="3"/>
      <c r="L84" s="3"/>
      <c r="M84" s="4"/>
      <c r="N84" s="4"/>
      <c r="O84" s="4"/>
      <c r="P84" s="5"/>
      <c r="Q84" s="3"/>
      <c r="R84" s="3"/>
      <c r="S84" s="3"/>
      <c r="T84" s="3"/>
      <c r="U84" s="4"/>
      <c r="V84" s="4"/>
      <c r="W84" s="4"/>
    </row>
    <row r="85" s="1" customFormat="1" ht="14.1" customHeight="1" spans="1:23">
      <c r="A85" s="6"/>
      <c r="B85" s="6"/>
      <c r="C85" s="6"/>
      <c r="D85" s="6"/>
      <c r="E85" s="4"/>
      <c r="F85" s="4"/>
      <c r="G85" s="4"/>
      <c r="H85" s="5"/>
      <c r="I85" s="6"/>
      <c r="J85" s="6"/>
      <c r="K85" s="6"/>
      <c r="L85" s="6"/>
      <c r="M85" s="4"/>
      <c r="N85" s="4"/>
      <c r="O85" s="4"/>
      <c r="P85" s="5"/>
      <c r="Q85" s="6"/>
      <c r="R85" s="6"/>
      <c r="S85" s="6"/>
      <c r="T85" s="6"/>
      <c r="U85" s="4"/>
      <c r="V85" s="4"/>
      <c r="W85" s="4"/>
    </row>
    <row r="86" s="1" customFormat="1" ht="14.1" customHeight="1" spans="1:23">
      <c r="A86" s="6"/>
      <c r="B86" s="6"/>
      <c r="C86" s="6"/>
      <c r="D86" s="6"/>
      <c r="E86" s="4"/>
      <c r="F86" s="4"/>
      <c r="G86" s="4"/>
      <c r="H86" s="5"/>
      <c r="I86" s="6"/>
      <c r="J86" s="6"/>
      <c r="K86" s="6"/>
      <c r="L86" s="6"/>
      <c r="M86" s="4"/>
      <c r="N86" s="4"/>
      <c r="O86" s="4"/>
      <c r="P86" s="5"/>
      <c r="Q86" s="6"/>
      <c r="R86" s="6"/>
      <c r="S86" s="6"/>
      <c r="T86" s="6"/>
      <c r="U86" s="4"/>
      <c r="V86" s="4"/>
      <c r="W86" s="4"/>
    </row>
    <row r="87" s="1" customFormat="1" ht="14.1" customHeight="1" spans="1:23">
      <c r="A87" s="6"/>
      <c r="B87" s="6"/>
      <c r="C87" s="6"/>
      <c r="D87" s="6"/>
      <c r="E87" s="4"/>
      <c r="F87" s="4"/>
      <c r="G87" s="4"/>
      <c r="H87" s="5"/>
      <c r="I87" s="6"/>
      <c r="J87" s="6"/>
      <c r="K87" s="6"/>
      <c r="L87" s="6"/>
      <c r="M87" s="4"/>
      <c r="N87" s="4"/>
      <c r="O87" s="4"/>
      <c r="P87" s="5"/>
      <c r="Q87" s="6"/>
      <c r="R87" s="6"/>
      <c r="S87" s="6"/>
      <c r="T87" s="6"/>
      <c r="U87" s="4"/>
      <c r="V87" s="4"/>
      <c r="W87" s="4"/>
    </row>
    <row r="88" s="1" customFormat="1" ht="14.1" customHeight="1" spans="1:23">
      <c r="A88" s="7" t="s">
        <v>97</v>
      </c>
      <c r="B88" s="8"/>
      <c r="C88" s="9"/>
      <c r="D88" s="10"/>
      <c r="E88" s="4"/>
      <c r="F88" s="4"/>
      <c r="G88" s="4"/>
      <c r="H88" s="5"/>
      <c r="I88" s="7" t="s">
        <v>97</v>
      </c>
      <c r="J88" s="8"/>
      <c r="K88" s="9"/>
      <c r="L88" s="10"/>
      <c r="M88" s="4"/>
      <c r="N88" s="4"/>
      <c r="O88" s="4"/>
      <c r="P88" s="5"/>
      <c r="Q88" s="7" t="s">
        <v>97</v>
      </c>
      <c r="R88" s="8"/>
      <c r="S88" s="9"/>
      <c r="T88" s="10"/>
      <c r="U88" s="4"/>
      <c r="V88" s="4"/>
      <c r="W88" s="4"/>
    </row>
    <row r="89" s="1" customFormat="1" ht="14.1" customHeight="1" spans="1:23">
      <c r="A89" s="11"/>
      <c r="B89" s="11"/>
      <c r="C89" s="11"/>
      <c r="D89" s="11"/>
      <c r="E89" s="4"/>
      <c r="F89" s="4"/>
      <c r="G89" s="4"/>
      <c r="H89" s="5"/>
      <c r="I89" s="11"/>
      <c r="J89" s="11"/>
      <c r="K89" s="11"/>
      <c r="L89" s="11"/>
      <c r="M89" s="4"/>
      <c r="N89" s="4"/>
      <c r="O89" s="4"/>
      <c r="P89" s="5"/>
      <c r="Q89" s="11"/>
      <c r="R89" s="11"/>
      <c r="S89" s="11"/>
      <c r="T89" s="11"/>
      <c r="U89" s="4"/>
      <c r="V89" s="4"/>
      <c r="W89" s="4"/>
    </row>
    <row r="90" s="1" customFormat="1" ht="14.1" customHeight="1" spans="1:23">
      <c r="A90" s="11" t="s">
        <v>104</v>
      </c>
      <c r="B90" s="11"/>
      <c r="C90" s="11"/>
      <c r="D90" s="7"/>
      <c r="E90" s="11" t="s">
        <v>105</v>
      </c>
      <c r="F90" s="11"/>
      <c r="G90" s="11"/>
      <c r="H90" s="12"/>
      <c r="I90" s="11" t="s">
        <v>104</v>
      </c>
      <c r="J90" s="11"/>
      <c r="K90" s="11"/>
      <c r="L90" s="7"/>
      <c r="M90" s="11" t="s">
        <v>105</v>
      </c>
      <c r="N90" s="11"/>
      <c r="O90" s="11"/>
      <c r="P90" s="12"/>
      <c r="Q90" s="11" t="s">
        <v>104</v>
      </c>
      <c r="R90" s="11"/>
      <c r="S90" s="11"/>
      <c r="T90" s="7"/>
      <c r="U90" s="11" t="s">
        <v>105</v>
      </c>
      <c r="V90" s="11"/>
      <c r="W90" s="11"/>
    </row>
    <row r="91" s="1" customFormat="1" ht="14.1" customHeight="1" spans="1:23">
      <c r="A91" s="4"/>
      <c r="B91" s="4"/>
      <c r="C91" s="4"/>
      <c r="D91" s="13"/>
      <c r="E91" s="4"/>
      <c r="F91" s="4"/>
      <c r="G91" s="4"/>
      <c r="H91" s="5"/>
      <c r="I91" s="4"/>
      <c r="J91" s="4"/>
      <c r="K91" s="4"/>
      <c r="L91" s="13"/>
      <c r="M91" s="4"/>
      <c r="N91" s="4"/>
      <c r="O91" s="4"/>
      <c r="P91" s="5"/>
      <c r="Q91" s="4"/>
      <c r="R91" s="4"/>
      <c r="S91" s="4"/>
      <c r="T91" s="13"/>
      <c r="U91" s="4"/>
      <c r="V91" s="4"/>
      <c r="W91" s="4"/>
    </row>
    <row r="92" s="1" customFormat="1" ht="8" customHeight="1" spans="1:23">
      <c r="A92" s="14"/>
      <c r="B92" s="14"/>
      <c r="C92" s="14"/>
      <c r="D92" s="15"/>
      <c r="E92" s="14"/>
      <c r="F92" s="14"/>
      <c r="G92" s="14"/>
      <c r="H92" s="16"/>
      <c r="I92" s="14"/>
      <c r="J92" s="14"/>
      <c r="K92" s="14"/>
      <c r="L92" s="15"/>
      <c r="M92" s="14"/>
      <c r="N92" s="14"/>
      <c r="O92" s="14"/>
      <c r="P92" s="16"/>
      <c r="Q92" s="14"/>
      <c r="R92" s="14"/>
      <c r="S92" s="14"/>
      <c r="T92" s="15"/>
      <c r="U92" s="14"/>
      <c r="V92" s="14"/>
      <c r="W92" s="14"/>
    </row>
    <row r="93" s="1" customFormat="1" ht="14.1" customHeight="1" spans="1:23">
      <c r="A93" s="3" t="s">
        <v>96</v>
      </c>
      <c r="B93" s="3"/>
      <c r="C93" s="3"/>
      <c r="D93" s="3"/>
      <c r="E93" s="4"/>
      <c r="F93" s="4"/>
      <c r="G93" s="4"/>
      <c r="H93" s="5"/>
      <c r="I93" s="3" t="s">
        <v>96</v>
      </c>
      <c r="J93" s="3"/>
      <c r="K93" s="3"/>
      <c r="L93" s="3"/>
      <c r="M93" s="4"/>
      <c r="N93" s="4"/>
      <c r="O93" s="4"/>
      <c r="P93" s="5"/>
      <c r="Q93" s="3" t="s">
        <v>96</v>
      </c>
      <c r="R93" s="3"/>
      <c r="S93" s="3"/>
      <c r="T93" s="3"/>
      <c r="U93" s="4"/>
      <c r="V93" s="4"/>
      <c r="W93" s="4"/>
    </row>
    <row r="94" s="1" customFormat="1" ht="14.1" customHeight="1" spans="1:23">
      <c r="A94" s="3"/>
      <c r="B94" s="3"/>
      <c r="C94" s="3"/>
      <c r="D94" s="3"/>
      <c r="E94" s="4"/>
      <c r="F94" s="4"/>
      <c r="G94" s="4"/>
      <c r="H94" s="5"/>
      <c r="I94" s="3"/>
      <c r="J94" s="3"/>
      <c r="K94" s="3"/>
      <c r="L94" s="3"/>
      <c r="M94" s="4"/>
      <c r="N94" s="4"/>
      <c r="O94" s="4"/>
      <c r="P94" s="5"/>
      <c r="Q94" s="3"/>
      <c r="R94" s="3"/>
      <c r="S94" s="3"/>
      <c r="T94" s="3"/>
      <c r="U94" s="4"/>
      <c r="V94" s="4"/>
      <c r="W94" s="4"/>
    </row>
    <row r="95" s="1" customFormat="1" ht="14.1" customHeight="1" spans="1:23">
      <c r="A95" s="6"/>
      <c r="B95" s="6"/>
      <c r="C95" s="6"/>
      <c r="D95" s="6"/>
      <c r="E95" s="4"/>
      <c r="F95" s="4"/>
      <c r="G95" s="4"/>
      <c r="H95" s="5"/>
      <c r="I95" s="6"/>
      <c r="J95" s="6"/>
      <c r="K95" s="6"/>
      <c r="L95" s="6"/>
      <c r="M95" s="4"/>
      <c r="N95" s="4"/>
      <c r="O95" s="4"/>
      <c r="P95" s="5"/>
      <c r="Q95" s="6"/>
      <c r="R95" s="6"/>
      <c r="S95" s="6"/>
      <c r="T95" s="6"/>
      <c r="U95" s="4"/>
      <c r="V95" s="4"/>
      <c r="W95" s="4"/>
    </row>
    <row r="96" s="1" customFormat="1" ht="14.1" customHeight="1" spans="1:23">
      <c r="A96" s="6"/>
      <c r="B96" s="6"/>
      <c r="C96" s="6"/>
      <c r="D96" s="6"/>
      <c r="E96" s="4"/>
      <c r="F96" s="4"/>
      <c r="G96" s="4"/>
      <c r="H96" s="5"/>
      <c r="I96" s="6"/>
      <c r="J96" s="6"/>
      <c r="K96" s="6"/>
      <c r="L96" s="6"/>
      <c r="M96" s="4"/>
      <c r="N96" s="4"/>
      <c r="O96" s="4"/>
      <c r="P96" s="5"/>
      <c r="Q96" s="6"/>
      <c r="R96" s="6"/>
      <c r="S96" s="6"/>
      <c r="T96" s="6"/>
      <c r="U96" s="4"/>
      <c r="V96" s="4"/>
      <c r="W96" s="4"/>
    </row>
    <row r="97" s="1" customFormat="1" ht="14.1" customHeight="1" spans="1:23">
      <c r="A97" s="6"/>
      <c r="B97" s="6"/>
      <c r="C97" s="6"/>
      <c r="D97" s="6"/>
      <c r="E97" s="4"/>
      <c r="F97" s="4"/>
      <c r="G97" s="4"/>
      <c r="H97" s="5"/>
      <c r="I97" s="6"/>
      <c r="J97" s="6"/>
      <c r="K97" s="6"/>
      <c r="L97" s="6"/>
      <c r="M97" s="4"/>
      <c r="N97" s="4"/>
      <c r="O97" s="4"/>
      <c r="P97" s="5"/>
      <c r="Q97" s="6"/>
      <c r="R97" s="6"/>
      <c r="S97" s="6"/>
      <c r="T97" s="6"/>
      <c r="U97" s="4"/>
      <c r="V97" s="4"/>
      <c r="W97" s="4"/>
    </row>
    <row r="98" s="1" customFormat="1" ht="14.1" customHeight="1" spans="1:23">
      <c r="A98" s="7" t="s">
        <v>97</v>
      </c>
      <c r="B98" s="8"/>
      <c r="C98" s="9"/>
      <c r="D98" s="10"/>
      <c r="E98" s="4"/>
      <c r="F98" s="4"/>
      <c r="G98" s="4"/>
      <c r="H98" s="5"/>
      <c r="I98" s="7" t="s">
        <v>97</v>
      </c>
      <c r="J98" s="8"/>
      <c r="K98" s="9"/>
      <c r="L98" s="10"/>
      <c r="M98" s="4"/>
      <c r="N98" s="4"/>
      <c r="O98" s="4"/>
      <c r="P98" s="5"/>
      <c r="Q98" s="7" t="s">
        <v>97</v>
      </c>
      <c r="R98" s="8"/>
      <c r="S98" s="9"/>
      <c r="T98" s="10"/>
      <c r="U98" s="4"/>
      <c r="V98" s="4"/>
      <c r="W98" s="4"/>
    </row>
    <row r="99" s="1" customFormat="1" ht="14.1" customHeight="1" spans="1:23">
      <c r="A99" s="11"/>
      <c r="B99" s="11"/>
      <c r="C99" s="11"/>
      <c r="D99" s="11"/>
      <c r="E99" s="4"/>
      <c r="F99" s="4"/>
      <c r="G99" s="4"/>
      <c r="H99" s="5"/>
      <c r="I99" s="11"/>
      <c r="J99" s="11"/>
      <c r="K99" s="11"/>
      <c r="L99" s="11"/>
      <c r="M99" s="4"/>
      <c r="N99" s="4"/>
      <c r="O99" s="4"/>
      <c r="P99" s="5"/>
      <c r="Q99" s="11"/>
      <c r="R99" s="11"/>
      <c r="S99" s="11"/>
      <c r="T99" s="11"/>
      <c r="U99" s="4"/>
      <c r="V99" s="4"/>
      <c r="W99" s="4"/>
    </row>
    <row r="100" s="1" customFormat="1" ht="14.1" customHeight="1" spans="1:23">
      <c r="A100" s="11" t="s">
        <v>104</v>
      </c>
      <c r="B100" s="11"/>
      <c r="C100" s="11"/>
      <c r="D100" s="7"/>
      <c r="E100" s="11" t="s">
        <v>105</v>
      </c>
      <c r="F100" s="11"/>
      <c r="G100" s="11"/>
      <c r="H100" s="12"/>
      <c r="I100" s="11" t="s">
        <v>104</v>
      </c>
      <c r="J100" s="11"/>
      <c r="K100" s="11"/>
      <c r="L100" s="7"/>
      <c r="M100" s="11" t="s">
        <v>105</v>
      </c>
      <c r="N100" s="11"/>
      <c r="O100" s="11"/>
      <c r="P100" s="12"/>
      <c r="Q100" s="11" t="s">
        <v>104</v>
      </c>
      <c r="R100" s="11"/>
      <c r="S100" s="11"/>
      <c r="T100" s="7"/>
      <c r="U100" s="11" t="s">
        <v>105</v>
      </c>
      <c r="V100" s="11"/>
      <c r="W100" s="11"/>
    </row>
    <row r="101" s="1" customFormat="1" ht="14.1" customHeight="1" spans="1:23">
      <c r="A101" s="4"/>
      <c r="B101" s="4"/>
      <c r="C101" s="4"/>
      <c r="D101" s="13"/>
      <c r="E101" s="4"/>
      <c r="F101" s="4"/>
      <c r="G101" s="4"/>
      <c r="H101" s="5"/>
      <c r="I101" s="4"/>
      <c r="J101" s="4"/>
      <c r="K101" s="4"/>
      <c r="L101" s="13"/>
      <c r="M101" s="4"/>
      <c r="N101" s="4"/>
      <c r="O101" s="4"/>
      <c r="P101" s="5"/>
      <c r="Q101" s="4"/>
      <c r="R101" s="4"/>
      <c r="S101" s="4"/>
      <c r="T101" s="13"/>
      <c r="U101" s="4"/>
      <c r="V101" s="4"/>
      <c r="W101" s="4"/>
    </row>
    <row r="102" s="1" customFormat="1" ht="14.1" customHeight="1"/>
    <row r="103" s="1" customFormat="1" ht="14.1" customHeight="1" spans="1:23">
      <c r="A103" s="3" t="s">
        <v>96</v>
      </c>
      <c r="B103" s="3"/>
      <c r="C103" s="3"/>
      <c r="D103" s="3"/>
      <c r="E103" s="4"/>
      <c r="F103" s="4"/>
      <c r="G103" s="4"/>
      <c r="H103" s="5"/>
      <c r="I103" s="3" t="s">
        <v>96</v>
      </c>
      <c r="J103" s="3"/>
      <c r="K103" s="3"/>
      <c r="L103" s="3"/>
      <c r="M103" s="4"/>
      <c r="N103" s="4"/>
      <c r="O103" s="4"/>
      <c r="P103" s="5"/>
      <c r="Q103" s="3" t="s">
        <v>96</v>
      </c>
      <c r="R103" s="3"/>
      <c r="S103" s="3"/>
      <c r="T103" s="3"/>
      <c r="U103" s="4"/>
      <c r="V103" s="4"/>
      <c r="W103" s="4"/>
    </row>
    <row r="104" s="1" customFormat="1" ht="14.1" customHeight="1" spans="1:23">
      <c r="A104" s="3"/>
      <c r="B104" s="3"/>
      <c r="C104" s="3"/>
      <c r="D104" s="3"/>
      <c r="E104" s="4"/>
      <c r="F104" s="4"/>
      <c r="G104" s="4"/>
      <c r="H104" s="5"/>
      <c r="I104" s="3"/>
      <c r="J104" s="3"/>
      <c r="K104" s="3"/>
      <c r="L104" s="3"/>
      <c r="M104" s="4"/>
      <c r="N104" s="4"/>
      <c r="O104" s="4"/>
      <c r="P104" s="5"/>
      <c r="Q104" s="3"/>
      <c r="R104" s="3"/>
      <c r="S104" s="3"/>
      <c r="T104" s="3"/>
      <c r="U104" s="4"/>
      <c r="V104" s="4"/>
      <c r="W104" s="4"/>
    </row>
    <row r="105" s="1" customFormat="1" ht="14.1" customHeight="1" spans="1:23">
      <c r="A105" s="6"/>
      <c r="B105" s="6"/>
      <c r="C105" s="6"/>
      <c r="D105" s="6"/>
      <c r="E105" s="4"/>
      <c r="F105" s="4"/>
      <c r="G105" s="4"/>
      <c r="H105" s="5"/>
      <c r="I105" s="6"/>
      <c r="J105" s="6"/>
      <c r="K105" s="6"/>
      <c r="L105" s="6"/>
      <c r="M105" s="4"/>
      <c r="N105" s="4"/>
      <c r="O105" s="4"/>
      <c r="P105" s="5"/>
      <c r="Q105" s="6"/>
      <c r="R105" s="6"/>
      <c r="S105" s="6"/>
      <c r="T105" s="6"/>
      <c r="U105" s="4"/>
      <c r="V105" s="4"/>
      <c r="W105" s="4"/>
    </row>
    <row r="106" s="1" customFormat="1" ht="14.1" customHeight="1" spans="1:23">
      <c r="A106" s="6"/>
      <c r="B106" s="6"/>
      <c r="C106" s="6"/>
      <c r="D106" s="6"/>
      <c r="E106" s="4"/>
      <c r="F106" s="4"/>
      <c r="G106" s="4"/>
      <c r="H106" s="5"/>
      <c r="I106" s="6"/>
      <c r="J106" s="6"/>
      <c r="K106" s="6"/>
      <c r="L106" s="6"/>
      <c r="M106" s="4"/>
      <c r="N106" s="4"/>
      <c r="O106" s="4"/>
      <c r="P106" s="5"/>
      <c r="Q106" s="6"/>
      <c r="R106" s="6"/>
      <c r="S106" s="6"/>
      <c r="T106" s="6"/>
      <c r="U106" s="4"/>
      <c r="V106" s="4"/>
      <c r="W106" s="4"/>
    </row>
    <row r="107" s="1" customFormat="1" ht="14.1" customHeight="1" spans="1:23">
      <c r="A107" s="6"/>
      <c r="B107" s="6"/>
      <c r="C107" s="6"/>
      <c r="D107" s="6"/>
      <c r="E107" s="4"/>
      <c r="F107" s="4"/>
      <c r="G107" s="4"/>
      <c r="H107" s="5"/>
      <c r="I107" s="6"/>
      <c r="J107" s="6"/>
      <c r="K107" s="6"/>
      <c r="L107" s="6"/>
      <c r="M107" s="4"/>
      <c r="N107" s="4"/>
      <c r="O107" s="4"/>
      <c r="P107" s="5"/>
      <c r="Q107" s="6"/>
      <c r="R107" s="6"/>
      <c r="S107" s="6"/>
      <c r="T107" s="6"/>
      <c r="U107" s="4"/>
      <c r="V107" s="4"/>
      <c r="W107" s="4"/>
    </row>
    <row r="108" s="1" customFormat="1" ht="14.1" customHeight="1" spans="1:23">
      <c r="A108" s="7" t="s">
        <v>97</v>
      </c>
      <c r="B108" s="8"/>
      <c r="C108" s="9"/>
      <c r="D108" s="10"/>
      <c r="E108" s="4"/>
      <c r="F108" s="4"/>
      <c r="G108" s="4"/>
      <c r="H108" s="5"/>
      <c r="I108" s="7" t="s">
        <v>97</v>
      </c>
      <c r="J108" s="8"/>
      <c r="K108" s="9"/>
      <c r="L108" s="10"/>
      <c r="M108" s="4"/>
      <c r="N108" s="4"/>
      <c r="O108" s="4"/>
      <c r="P108" s="5"/>
      <c r="Q108" s="7" t="s">
        <v>97</v>
      </c>
      <c r="R108" s="8"/>
      <c r="S108" s="9"/>
      <c r="T108" s="10"/>
      <c r="U108" s="4"/>
      <c r="V108" s="4"/>
      <c r="W108" s="4"/>
    </row>
    <row r="109" s="1" customFormat="1" ht="14.1" customHeight="1" spans="1:23">
      <c r="A109" s="11"/>
      <c r="B109" s="11"/>
      <c r="C109" s="11"/>
      <c r="D109" s="11"/>
      <c r="E109" s="4"/>
      <c r="F109" s="4"/>
      <c r="G109" s="4"/>
      <c r="H109" s="5"/>
      <c r="I109" s="11"/>
      <c r="J109" s="11"/>
      <c r="K109" s="11"/>
      <c r="L109" s="11"/>
      <c r="M109" s="4"/>
      <c r="N109" s="4"/>
      <c r="O109" s="4"/>
      <c r="P109" s="5"/>
      <c r="Q109" s="11"/>
      <c r="R109" s="11"/>
      <c r="S109" s="11"/>
      <c r="T109" s="11"/>
      <c r="U109" s="4"/>
      <c r="V109" s="4"/>
      <c r="W109" s="4"/>
    </row>
    <row r="110" s="1" customFormat="1" ht="14.1" customHeight="1" spans="1:23">
      <c r="A110" s="11" t="s">
        <v>104</v>
      </c>
      <c r="B110" s="11"/>
      <c r="C110" s="11"/>
      <c r="D110" s="7"/>
      <c r="E110" s="11" t="s">
        <v>105</v>
      </c>
      <c r="F110" s="11"/>
      <c r="G110" s="11"/>
      <c r="H110" s="12"/>
      <c r="I110" s="11" t="s">
        <v>104</v>
      </c>
      <c r="J110" s="11"/>
      <c r="K110" s="11"/>
      <c r="L110" s="7"/>
      <c r="M110" s="11" t="s">
        <v>105</v>
      </c>
      <c r="N110" s="11"/>
      <c r="O110" s="11"/>
      <c r="P110" s="12"/>
      <c r="Q110" s="11" t="s">
        <v>104</v>
      </c>
      <c r="R110" s="11"/>
      <c r="S110" s="11"/>
      <c r="T110" s="7"/>
      <c r="U110" s="11" t="s">
        <v>105</v>
      </c>
      <c r="V110" s="11"/>
      <c r="W110" s="11"/>
    </row>
    <row r="111" s="1" customFormat="1" ht="14.1" customHeight="1" spans="1:23">
      <c r="A111" s="4"/>
      <c r="B111" s="4"/>
      <c r="C111" s="4"/>
      <c r="D111" s="13"/>
      <c r="E111" s="4"/>
      <c r="F111" s="4"/>
      <c r="G111" s="4"/>
      <c r="H111" s="5"/>
      <c r="I111" s="4"/>
      <c r="J111" s="4"/>
      <c r="K111" s="4"/>
      <c r="L111" s="13"/>
      <c r="M111" s="4"/>
      <c r="N111" s="4"/>
      <c r="O111" s="4"/>
      <c r="P111" s="5"/>
      <c r="Q111" s="4"/>
      <c r="R111" s="4"/>
      <c r="S111" s="4"/>
      <c r="T111" s="13"/>
      <c r="U111" s="4"/>
      <c r="V111" s="4"/>
      <c r="W111" s="4"/>
    </row>
    <row r="112" s="1" customFormat="1" ht="14.1" customHeight="1"/>
    <row r="113" s="1" customFormat="1" ht="14.1" customHeight="1" spans="1:23">
      <c r="A113" s="3" t="s">
        <v>96</v>
      </c>
      <c r="B113" s="3"/>
      <c r="C113" s="3"/>
      <c r="D113" s="3"/>
      <c r="E113" s="4"/>
      <c r="F113" s="4"/>
      <c r="G113" s="4"/>
      <c r="H113" s="5"/>
      <c r="I113" s="3" t="s">
        <v>96</v>
      </c>
      <c r="J113" s="3"/>
      <c r="K113" s="3"/>
      <c r="L113" s="3"/>
      <c r="M113" s="4"/>
      <c r="N113" s="4"/>
      <c r="O113" s="4"/>
      <c r="P113" s="5"/>
      <c r="Q113" s="3" t="s">
        <v>96</v>
      </c>
      <c r="R113" s="3"/>
      <c r="S113" s="3"/>
      <c r="T113" s="3"/>
      <c r="U113" s="4"/>
      <c r="V113" s="4"/>
      <c r="W113" s="4"/>
    </row>
    <row r="114" s="1" customFormat="1" ht="14.1" customHeight="1" spans="1:23">
      <c r="A114" s="3"/>
      <c r="B114" s="3"/>
      <c r="C114" s="3"/>
      <c r="D114" s="3"/>
      <c r="E114" s="4"/>
      <c r="F114" s="4"/>
      <c r="G114" s="4"/>
      <c r="H114" s="5"/>
      <c r="I114" s="3"/>
      <c r="J114" s="3"/>
      <c r="K114" s="3"/>
      <c r="L114" s="3"/>
      <c r="M114" s="4"/>
      <c r="N114" s="4"/>
      <c r="O114" s="4"/>
      <c r="P114" s="5"/>
      <c r="Q114" s="3"/>
      <c r="R114" s="3"/>
      <c r="S114" s="3"/>
      <c r="T114" s="3"/>
      <c r="U114" s="4"/>
      <c r="V114" s="4"/>
      <c r="W114" s="4"/>
    </row>
    <row r="115" s="1" customFormat="1" ht="14.1" customHeight="1" spans="1:23">
      <c r="A115" s="6"/>
      <c r="B115" s="6"/>
      <c r="C115" s="6"/>
      <c r="D115" s="6"/>
      <c r="E115" s="4"/>
      <c r="F115" s="4"/>
      <c r="G115" s="4"/>
      <c r="H115" s="5"/>
      <c r="I115" s="6"/>
      <c r="J115" s="6"/>
      <c r="K115" s="6"/>
      <c r="L115" s="6"/>
      <c r="M115" s="4"/>
      <c r="N115" s="4"/>
      <c r="O115" s="4"/>
      <c r="P115" s="5"/>
      <c r="Q115" s="6"/>
      <c r="R115" s="6"/>
      <c r="S115" s="6"/>
      <c r="T115" s="6"/>
      <c r="U115" s="4"/>
      <c r="V115" s="4"/>
      <c r="W115" s="4"/>
    </row>
    <row r="116" s="1" customFormat="1" ht="14.1" customHeight="1" spans="1:23">
      <c r="A116" s="6"/>
      <c r="B116" s="6"/>
      <c r="C116" s="6"/>
      <c r="D116" s="6"/>
      <c r="E116" s="4"/>
      <c r="F116" s="4"/>
      <c r="G116" s="4"/>
      <c r="H116" s="5"/>
      <c r="I116" s="6"/>
      <c r="J116" s="6"/>
      <c r="K116" s="6"/>
      <c r="L116" s="6"/>
      <c r="M116" s="4"/>
      <c r="N116" s="4"/>
      <c r="O116" s="4"/>
      <c r="P116" s="5"/>
      <c r="Q116" s="6"/>
      <c r="R116" s="6"/>
      <c r="S116" s="6"/>
      <c r="T116" s="6"/>
      <c r="U116" s="4"/>
      <c r="V116" s="4"/>
      <c r="W116" s="4"/>
    </row>
    <row r="117" s="1" customFormat="1" ht="14.1" customHeight="1" spans="1:23">
      <c r="A117" s="6"/>
      <c r="B117" s="6"/>
      <c r="C117" s="6"/>
      <c r="D117" s="6"/>
      <c r="E117" s="4"/>
      <c r="F117" s="4"/>
      <c r="G117" s="4"/>
      <c r="H117" s="5"/>
      <c r="I117" s="6"/>
      <c r="J117" s="6"/>
      <c r="K117" s="6"/>
      <c r="L117" s="6"/>
      <c r="M117" s="4"/>
      <c r="N117" s="4"/>
      <c r="O117" s="4"/>
      <c r="P117" s="5"/>
      <c r="Q117" s="6"/>
      <c r="R117" s="6"/>
      <c r="S117" s="6"/>
      <c r="T117" s="6"/>
      <c r="U117" s="4"/>
      <c r="V117" s="4"/>
      <c r="W117" s="4"/>
    </row>
    <row r="118" s="1" customFormat="1" ht="14.1" customHeight="1" spans="1:23">
      <c r="A118" s="7" t="s">
        <v>97</v>
      </c>
      <c r="B118" s="8"/>
      <c r="C118" s="9"/>
      <c r="D118" s="10"/>
      <c r="E118" s="4"/>
      <c r="F118" s="4"/>
      <c r="G118" s="4"/>
      <c r="H118" s="5"/>
      <c r="I118" s="7" t="s">
        <v>97</v>
      </c>
      <c r="J118" s="8"/>
      <c r="K118" s="9"/>
      <c r="L118" s="10"/>
      <c r="M118" s="4"/>
      <c r="N118" s="4"/>
      <c r="O118" s="4"/>
      <c r="P118" s="5"/>
      <c r="Q118" s="7" t="s">
        <v>97</v>
      </c>
      <c r="R118" s="8"/>
      <c r="S118" s="9"/>
      <c r="T118" s="10"/>
      <c r="U118" s="4"/>
      <c r="V118" s="4"/>
      <c r="W118" s="4"/>
    </row>
    <row r="119" s="1" customFormat="1" ht="14.1" customHeight="1" spans="1:23">
      <c r="A119" s="11"/>
      <c r="B119" s="11"/>
      <c r="C119" s="11"/>
      <c r="D119" s="11"/>
      <c r="E119" s="4"/>
      <c r="F119" s="4"/>
      <c r="G119" s="4"/>
      <c r="H119" s="5"/>
      <c r="I119" s="11"/>
      <c r="J119" s="11"/>
      <c r="K119" s="11"/>
      <c r="L119" s="11"/>
      <c r="M119" s="4"/>
      <c r="N119" s="4"/>
      <c r="O119" s="4"/>
      <c r="P119" s="5"/>
      <c r="Q119" s="11"/>
      <c r="R119" s="11"/>
      <c r="S119" s="11"/>
      <c r="T119" s="11"/>
      <c r="U119" s="4"/>
      <c r="V119" s="4"/>
      <c r="W119" s="4"/>
    </row>
    <row r="120" s="1" customFormat="1" ht="14.1" customHeight="1" spans="1:23">
      <c r="A120" s="11" t="s">
        <v>104</v>
      </c>
      <c r="B120" s="11"/>
      <c r="C120" s="11"/>
      <c r="D120" s="7"/>
      <c r="E120" s="11" t="s">
        <v>105</v>
      </c>
      <c r="F120" s="11"/>
      <c r="G120" s="11"/>
      <c r="H120" s="12"/>
      <c r="I120" s="11" t="s">
        <v>104</v>
      </c>
      <c r="J120" s="11"/>
      <c r="K120" s="11"/>
      <c r="L120" s="7"/>
      <c r="M120" s="11" t="s">
        <v>105</v>
      </c>
      <c r="N120" s="11"/>
      <c r="O120" s="11"/>
      <c r="P120" s="12"/>
      <c r="Q120" s="11" t="s">
        <v>104</v>
      </c>
      <c r="R120" s="11"/>
      <c r="S120" s="11"/>
      <c r="T120" s="7"/>
      <c r="U120" s="11" t="s">
        <v>105</v>
      </c>
      <c r="V120" s="11"/>
      <c r="W120" s="11"/>
    </row>
    <row r="121" s="1" customFormat="1" ht="14.1" customHeight="1" spans="1:23">
      <c r="A121" s="4"/>
      <c r="B121" s="4"/>
      <c r="C121" s="4"/>
      <c r="D121" s="13"/>
      <c r="E121" s="4"/>
      <c r="F121" s="4"/>
      <c r="G121" s="4"/>
      <c r="H121" s="5"/>
      <c r="I121" s="4"/>
      <c r="J121" s="4"/>
      <c r="K121" s="4"/>
      <c r="L121" s="13"/>
      <c r="M121" s="4"/>
      <c r="N121" s="4"/>
      <c r="O121" s="4"/>
      <c r="P121" s="5"/>
      <c r="Q121" s="4"/>
      <c r="R121" s="4"/>
      <c r="S121" s="4"/>
      <c r="T121" s="13"/>
      <c r="U121" s="4"/>
      <c r="V121" s="4"/>
      <c r="W121" s="4"/>
    </row>
    <row r="122" s="1" customFormat="1" ht="14.1" customHeight="1"/>
    <row r="123" s="1" customFormat="1" ht="14.1" customHeight="1" spans="1:23">
      <c r="A123" s="3" t="s">
        <v>96</v>
      </c>
      <c r="B123" s="3"/>
      <c r="C123" s="3"/>
      <c r="D123" s="3"/>
      <c r="E123" s="4"/>
      <c r="F123" s="4"/>
      <c r="G123" s="4"/>
      <c r="H123" s="5"/>
      <c r="I123" s="3" t="s">
        <v>96</v>
      </c>
      <c r="J123" s="3"/>
      <c r="K123" s="3"/>
      <c r="L123" s="3"/>
      <c r="M123" s="4"/>
      <c r="N123" s="4"/>
      <c r="O123" s="4"/>
      <c r="P123" s="5"/>
      <c r="Q123" s="3" t="s">
        <v>96</v>
      </c>
      <c r="R123" s="3"/>
      <c r="S123" s="3"/>
      <c r="T123" s="3"/>
      <c r="U123" s="4"/>
      <c r="V123" s="4"/>
      <c r="W123" s="4"/>
    </row>
    <row r="124" s="1" customFormat="1" ht="14.1" customHeight="1" spans="1:23">
      <c r="A124" s="3"/>
      <c r="B124" s="3"/>
      <c r="C124" s="3"/>
      <c r="D124" s="3"/>
      <c r="E124" s="4"/>
      <c r="F124" s="4"/>
      <c r="G124" s="4"/>
      <c r="H124" s="5"/>
      <c r="I124" s="3"/>
      <c r="J124" s="3"/>
      <c r="K124" s="3"/>
      <c r="L124" s="3"/>
      <c r="M124" s="4"/>
      <c r="N124" s="4"/>
      <c r="O124" s="4"/>
      <c r="P124" s="5"/>
      <c r="Q124" s="3"/>
      <c r="R124" s="3"/>
      <c r="S124" s="3"/>
      <c r="T124" s="3"/>
      <c r="U124" s="4"/>
      <c r="V124" s="4"/>
      <c r="W124" s="4"/>
    </row>
    <row r="125" s="1" customFormat="1" ht="14.1" customHeight="1" spans="1:23">
      <c r="A125" s="6"/>
      <c r="B125" s="6"/>
      <c r="C125" s="6"/>
      <c r="D125" s="6"/>
      <c r="E125" s="4"/>
      <c r="F125" s="4"/>
      <c r="G125" s="4"/>
      <c r="H125" s="5"/>
      <c r="I125" s="6"/>
      <c r="J125" s="6"/>
      <c r="K125" s="6"/>
      <c r="L125" s="6"/>
      <c r="M125" s="4"/>
      <c r="N125" s="4"/>
      <c r="O125" s="4"/>
      <c r="P125" s="5"/>
      <c r="Q125" s="6"/>
      <c r="R125" s="6"/>
      <c r="S125" s="6"/>
      <c r="T125" s="6"/>
      <c r="U125" s="4"/>
      <c r="V125" s="4"/>
      <c r="W125" s="4"/>
    </row>
    <row r="126" s="1" customFormat="1" ht="14.1" customHeight="1" spans="1:23">
      <c r="A126" s="6"/>
      <c r="B126" s="6"/>
      <c r="C126" s="6"/>
      <c r="D126" s="6"/>
      <c r="E126" s="4"/>
      <c r="F126" s="4"/>
      <c r="G126" s="4"/>
      <c r="H126" s="5"/>
      <c r="I126" s="6"/>
      <c r="J126" s="6"/>
      <c r="K126" s="6"/>
      <c r="L126" s="6"/>
      <c r="M126" s="4"/>
      <c r="N126" s="4"/>
      <c r="O126" s="4"/>
      <c r="P126" s="5"/>
      <c r="Q126" s="6"/>
      <c r="R126" s="6"/>
      <c r="S126" s="6"/>
      <c r="T126" s="6"/>
      <c r="U126" s="4"/>
      <c r="V126" s="4"/>
      <c r="W126" s="4"/>
    </row>
    <row r="127" s="1" customFormat="1" ht="14.1" customHeight="1" spans="1:23">
      <c r="A127" s="6"/>
      <c r="B127" s="6"/>
      <c r="C127" s="6"/>
      <c r="D127" s="6"/>
      <c r="E127" s="4"/>
      <c r="F127" s="4"/>
      <c r="G127" s="4"/>
      <c r="H127" s="5"/>
      <c r="I127" s="6"/>
      <c r="J127" s="6"/>
      <c r="K127" s="6"/>
      <c r="L127" s="6"/>
      <c r="M127" s="4"/>
      <c r="N127" s="4"/>
      <c r="O127" s="4"/>
      <c r="P127" s="5"/>
      <c r="Q127" s="6"/>
      <c r="R127" s="6"/>
      <c r="S127" s="6"/>
      <c r="T127" s="6"/>
      <c r="U127" s="4"/>
      <c r="V127" s="4"/>
      <c r="W127" s="4"/>
    </row>
    <row r="128" s="1" customFormat="1" ht="14.1" customHeight="1" spans="1:23">
      <c r="A128" s="7" t="s">
        <v>97</v>
      </c>
      <c r="B128" s="8"/>
      <c r="C128" s="9"/>
      <c r="D128" s="10"/>
      <c r="E128" s="4"/>
      <c r="F128" s="4"/>
      <c r="G128" s="4"/>
      <c r="H128" s="5"/>
      <c r="I128" s="7" t="s">
        <v>97</v>
      </c>
      <c r="J128" s="8"/>
      <c r="K128" s="9"/>
      <c r="L128" s="10"/>
      <c r="M128" s="4"/>
      <c r="N128" s="4"/>
      <c r="O128" s="4"/>
      <c r="P128" s="5"/>
      <c r="Q128" s="7" t="s">
        <v>97</v>
      </c>
      <c r="R128" s="8"/>
      <c r="S128" s="9"/>
      <c r="T128" s="10"/>
      <c r="U128" s="4"/>
      <c r="V128" s="4"/>
      <c r="W128" s="4"/>
    </row>
    <row r="129" s="1" customFormat="1" ht="14.1" customHeight="1" spans="1:23">
      <c r="A129" s="11"/>
      <c r="B129" s="11"/>
      <c r="C129" s="11"/>
      <c r="D129" s="11"/>
      <c r="E129" s="4"/>
      <c r="F129" s="4"/>
      <c r="G129" s="4"/>
      <c r="H129" s="5"/>
      <c r="I129" s="11"/>
      <c r="J129" s="11"/>
      <c r="K129" s="11"/>
      <c r="L129" s="11"/>
      <c r="M129" s="4"/>
      <c r="N129" s="4"/>
      <c r="O129" s="4"/>
      <c r="P129" s="5"/>
      <c r="Q129" s="11"/>
      <c r="R129" s="11"/>
      <c r="S129" s="11"/>
      <c r="T129" s="11"/>
      <c r="U129" s="4"/>
      <c r="V129" s="4"/>
      <c r="W129" s="4"/>
    </row>
    <row r="130" s="1" customFormat="1" ht="14.1" customHeight="1" spans="1:23">
      <c r="A130" s="11" t="s">
        <v>104</v>
      </c>
      <c r="B130" s="11"/>
      <c r="C130" s="11"/>
      <c r="D130" s="7"/>
      <c r="E130" s="11" t="s">
        <v>105</v>
      </c>
      <c r="F130" s="11"/>
      <c r="G130" s="11"/>
      <c r="H130" s="12"/>
      <c r="I130" s="11" t="s">
        <v>104</v>
      </c>
      <c r="J130" s="11"/>
      <c r="K130" s="11"/>
      <c r="L130" s="7"/>
      <c r="M130" s="11" t="s">
        <v>105</v>
      </c>
      <c r="N130" s="11"/>
      <c r="O130" s="11"/>
      <c r="P130" s="12"/>
      <c r="Q130" s="11" t="s">
        <v>104</v>
      </c>
      <c r="R130" s="11"/>
      <c r="S130" s="11"/>
      <c r="T130" s="7"/>
      <c r="U130" s="11" t="s">
        <v>105</v>
      </c>
      <c r="V130" s="11"/>
      <c r="W130" s="11"/>
    </row>
    <row r="131" s="1" customFormat="1" ht="14.1" customHeight="1" spans="1:23">
      <c r="A131" s="4"/>
      <c r="B131" s="4"/>
      <c r="C131" s="4"/>
      <c r="D131" s="13"/>
      <c r="E131" s="4"/>
      <c r="F131" s="4"/>
      <c r="G131" s="4"/>
      <c r="H131" s="5"/>
      <c r="I131" s="4"/>
      <c r="J131" s="4"/>
      <c r="K131" s="4"/>
      <c r="L131" s="13"/>
      <c r="M131" s="4"/>
      <c r="N131" s="4"/>
      <c r="O131" s="4"/>
      <c r="P131" s="5"/>
      <c r="Q131" s="4"/>
      <c r="R131" s="4"/>
      <c r="S131" s="4"/>
      <c r="T131" s="13"/>
      <c r="U131" s="4"/>
      <c r="V131" s="4"/>
      <c r="W131" s="4"/>
    </row>
    <row r="132" s="1" customFormat="1" ht="14.1" customHeight="1"/>
    <row r="133" s="1" customFormat="1" ht="14.1" customHeight="1" spans="1:23">
      <c r="A133" s="3" t="s">
        <v>96</v>
      </c>
      <c r="B133" s="3"/>
      <c r="C133" s="3"/>
      <c r="D133" s="3"/>
      <c r="E133" s="4"/>
      <c r="F133" s="4"/>
      <c r="G133" s="4"/>
      <c r="H133" s="5"/>
      <c r="I133" s="3" t="s">
        <v>96</v>
      </c>
      <c r="J133" s="3"/>
      <c r="K133" s="3"/>
      <c r="L133" s="3"/>
      <c r="M133" s="4"/>
      <c r="N133" s="4"/>
      <c r="O133" s="4"/>
      <c r="P133" s="5"/>
      <c r="Q133" s="3" t="s">
        <v>96</v>
      </c>
      <c r="R133" s="3"/>
      <c r="S133" s="3"/>
      <c r="T133" s="3"/>
      <c r="U133" s="4"/>
      <c r="V133" s="4"/>
      <c r="W133" s="4"/>
    </row>
    <row r="134" s="1" customFormat="1" ht="14.1" customHeight="1" spans="1:23">
      <c r="A134" s="3"/>
      <c r="B134" s="3"/>
      <c r="C134" s="3"/>
      <c r="D134" s="3"/>
      <c r="E134" s="4"/>
      <c r="F134" s="4"/>
      <c r="G134" s="4"/>
      <c r="H134" s="5"/>
      <c r="I134" s="3"/>
      <c r="J134" s="3"/>
      <c r="K134" s="3"/>
      <c r="L134" s="3"/>
      <c r="M134" s="4"/>
      <c r="N134" s="4"/>
      <c r="O134" s="4"/>
      <c r="P134" s="5"/>
      <c r="Q134" s="3"/>
      <c r="R134" s="3"/>
      <c r="S134" s="3"/>
      <c r="T134" s="3"/>
      <c r="U134" s="4"/>
      <c r="V134" s="4"/>
      <c r="W134" s="4"/>
    </row>
    <row r="135" s="1" customFormat="1" ht="14.1" customHeight="1" spans="1:23">
      <c r="A135" s="6"/>
      <c r="B135" s="6"/>
      <c r="C135" s="6"/>
      <c r="D135" s="6"/>
      <c r="E135" s="4"/>
      <c r="F135" s="4"/>
      <c r="G135" s="4"/>
      <c r="H135" s="5"/>
      <c r="I135" s="6"/>
      <c r="J135" s="6"/>
      <c r="K135" s="6"/>
      <c r="L135" s="6"/>
      <c r="M135" s="4"/>
      <c r="N135" s="4"/>
      <c r="O135" s="4"/>
      <c r="P135" s="5"/>
      <c r="Q135" s="6"/>
      <c r="R135" s="6"/>
      <c r="S135" s="6"/>
      <c r="T135" s="6"/>
      <c r="U135" s="4"/>
      <c r="V135" s="4"/>
      <c r="W135" s="4"/>
    </row>
    <row r="136" s="1" customFormat="1" ht="14.1" customHeight="1" spans="1:23">
      <c r="A136" s="6"/>
      <c r="B136" s="6"/>
      <c r="C136" s="6"/>
      <c r="D136" s="6"/>
      <c r="E136" s="4"/>
      <c r="F136" s="4"/>
      <c r="G136" s="4"/>
      <c r="H136" s="5"/>
      <c r="I136" s="6"/>
      <c r="J136" s="6"/>
      <c r="K136" s="6"/>
      <c r="L136" s="6"/>
      <c r="M136" s="4"/>
      <c r="N136" s="4"/>
      <c r="O136" s="4"/>
      <c r="P136" s="5"/>
      <c r="Q136" s="6"/>
      <c r="R136" s="6"/>
      <c r="S136" s="6"/>
      <c r="T136" s="6"/>
      <c r="U136" s="4"/>
      <c r="V136" s="4"/>
      <c r="W136" s="4"/>
    </row>
    <row r="137" s="1" customFormat="1" ht="14.1" customHeight="1" spans="1:23">
      <c r="A137" s="6"/>
      <c r="B137" s="6"/>
      <c r="C137" s="6"/>
      <c r="D137" s="6"/>
      <c r="E137" s="4"/>
      <c r="F137" s="4"/>
      <c r="G137" s="4"/>
      <c r="H137" s="5"/>
      <c r="I137" s="6"/>
      <c r="J137" s="6"/>
      <c r="K137" s="6"/>
      <c r="L137" s="6"/>
      <c r="M137" s="4"/>
      <c r="N137" s="4"/>
      <c r="O137" s="4"/>
      <c r="P137" s="5"/>
      <c r="Q137" s="6"/>
      <c r="R137" s="6"/>
      <c r="S137" s="6"/>
      <c r="T137" s="6"/>
      <c r="U137" s="4"/>
      <c r="V137" s="4"/>
      <c r="W137" s="4"/>
    </row>
    <row r="138" s="1" customFormat="1" ht="14.1" customHeight="1" spans="1:23">
      <c r="A138" s="7" t="s">
        <v>97</v>
      </c>
      <c r="B138" s="8"/>
      <c r="C138" s="9"/>
      <c r="D138" s="10"/>
      <c r="E138" s="4"/>
      <c r="F138" s="4"/>
      <c r="G138" s="4"/>
      <c r="H138" s="5"/>
      <c r="I138" s="7" t="s">
        <v>97</v>
      </c>
      <c r="J138" s="8"/>
      <c r="K138" s="9"/>
      <c r="L138" s="10"/>
      <c r="M138" s="4"/>
      <c r="N138" s="4"/>
      <c r="O138" s="4"/>
      <c r="P138" s="5"/>
      <c r="Q138" s="7" t="s">
        <v>97</v>
      </c>
      <c r="R138" s="8"/>
      <c r="S138" s="9"/>
      <c r="T138" s="10"/>
      <c r="U138" s="4"/>
      <c r="V138" s="4"/>
      <c r="W138" s="4"/>
    </row>
    <row r="139" s="1" customFormat="1" ht="14.1" customHeight="1" spans="1:23">
      <c r="A139" s="11"/>
      <c r="B139" s="11"/>
      <c r="C139" s="11"/>
      <c r="D139" s="11"/>
      <c r="E139" s="4"/>
      <c r="F139" s="4"/>
      <c r="G139" s="4"/>
      <c r="H139" s="5"/>
      <c r="I139" s="11"/>
      <c r="J139" s="11"/>
      <c r="K139" s="11"/>
      <c r="L139" s="11"/>
      <c r="M139" s="4"/>
      <c r="N139" s="4"/>
      <c r="O139" s="4"/>
      <c r="P139" s="5"/>
      <c r="Q139" s="11"/>
      <c r="R139" s="11"/>
      <c r="S139" s="11"/>
      <c r="T139" s="11"/>
      <c r="U139" s="4"/>
      <c r="V139" s="4"/>
      <c r="W139" s="4"/>
    </row>
    <row r="140" s="1" customFormat="1" ht="14.1" customHeight="1" spans="1:23">
      <c r="A140" s="11" t="s">
        <v>104</v>
      </c>
      <c r="B140" s="11"/>
      <c r="C140" s="11"/>
      <c r="D140" s="7"/>
      <c r="E140" s="11" t="s">
        <v>105</v>
      </c>
      <c r="F140" s="11"/>
      <c r="G140" s="11"/>
      <c r="H140" s="12"/>
      <c r="I140" s="11" t="s">
        <v>104</v>
      </c>
      <c r="J140" s="11"/>
      <c r="K140" s="11"/>
      <c r="L140" s="7"/>
      <c r="M140" s="11" t="s">
        <v>105</v>
      </c>
      <c r="N140" s="11"/>
      <c r="O140" s="11"/>
      <c r="P140" s="12"/>
      <c r="Q140" s="11" t="s">
        <v>104</v>
      </c>
      <c r="R140" s="11"/>
      <c r="S140" s="11"/>
      <c r="T140" s="7"/>
      <c r="U140" s="11" t="s">
        <v>105</v>
      </c>
      <c r="V140" s="11"/>
      <c r="W140" s="11"/>
    </row>
    <row r="141" s="1" customFormat="1" ht="14.1" customHeight="1" spans="1:23">
      <c r="A141" s="4"/>
      <c r="B141" s="4"/>
      <c r="C141" s="4"/>
      <c r="D141" s="13"/>
      <c r="E141" s="4"/>
      <c r="F141" s="4"/>
      <c r="G141" s="4"/>
      <c r="H141" s="5"/>
      <c r="I141" s="4"/>
      <c r="J141" s="4"/>
      <c r="K141" s="4"/>
      <c r="L141" s="13"/>
      <c r="M141" s="4"/>
      <c r="N141" s="4"/>
      <c r="O141" s="4"/>
      <c r="P141" s="5"/>
      <c r="Q141" s="4"/>
      <c r="R141" s="4"/>
      <c r="S141" s="4"/>
      <c r="T141" s="13"/>
      <c r="U141" s="4"/>
      <c r="V141" s="4"/>
      <c r="W141" s="4"/>
    </row>
    <row r="142" s="1" customFormat="1" ht="14.1" customHeight="1"/>
    <row r="143" s="1" customFormat="1" ht="14.1" customHeight="1" spans="1:23">
      <c r="A143" s="3" t="s">
        <v>96</v>
      </c>
      <c r="B143" s="3"/>
      <c r="C143" s="3"/>
      <c r="D143" s="3"/>
      <c r="E143" s="4"/>
      <c r="F143" s="4"/>
      <c r="G143" s="4"/>
      <c r="H143" s="5"/>
      <c r="I143" s="3" t="s">
        <v>96</v>
      </c>
      <c r="J143" s="3"/>
      <c r="K143" s="3"/>
      <c r="L143" s="3"/>
      <c r="M143" s="4"/>
      <c r="N143" s="4"/>
      <c r="O143" s="4"/>
      <c r="P143" s="5"/>
      <c r="Q143" s="3" t="s">
        <v>96</v>
      </c>
      <c r="R143" s="3"/>
      <c r="S143" s="3"/>
      <c r="T143" s="3"/>
      <c r="U143" s="4"/>
      <c r="V143" s="4"/>
      <c r="W143" s="4"/>
    </row>
    <row r="144" s="1" customFormat="1" ht="14.1" customHeight="1" spans="1:23">
      <c r="A144" s="3"/>
      <c r="B144" s="3"/>
      <c r="C144" s="3"/>
      <c r="D144" s="3"/>
      <c r="E144" s="4"/>
      <c r="F144" s="4"/>
      <c r="G144" s="4"/>
      <c r="H144" s="5"/>
      <c r="I144" s="3"/>
      <c r="J144" s="3"/>
      <c r="K144" s="3"/>
      <c r="L144" s="3"/>
      <c r="M144" s="4"/>
      <c r="N144" s="4"/>
      <c r="O144" s="4"/>
      <c r="P144" s="5"/>
      <c r="Q144" s="3"/>
      <c r="R144" s="3"/>
      <c r="S144" s="3"/>
      <c r="T144" s="3"/>
      <c r="U144" s="4"/>
      <c r="V144" s="4"/>
      <c r="W144" s="4"/>
    </row>
    <row r="145" s="1" customFormat="1" ht="14.1" customHeight="1" spans="1:23">
      <c r="A145" s="6"/>
      <c r="B145" s="6"/>
      <c r="C145" s="6"/>
      <c r="D145" s="6"/>
      <c r="E145" s="4"/>
      <c r="F145" s="4"/>
      <c r="G145" s="4"/>
      <c r="H145" s="5"/>
      <c r="I145" s="6"/>
      <c r="J145" s="6"/>
      <c r="K145" s="6"/>
      <c r="L145" s="6"/>
      <c r="M145" s="4"/>
      <c r="N145" s="4"/>
      <c r="O145" s="4"/>
      <c r="P145" s="5"/>
      <c r="Q145" s="6"/>
      <c r="R145" s="6"/>
      <c r="S145" s="6"/>
      <c r="T145" s="6"/>
      <c r="U145" s="4"/>
      <c r="V145" s="4"/>
      <c r="W145" s="4"/>
    </row>
    <row r="146" s="1" customFormat="1" ht="14.1" customHeight="1" spans="1:23">
      <c r="A146" s="6"/>
      <c r="B146" s="6"/>
      <c r="C146" s="6"/>
      <c r="D146" s="6"/>
      <c r="E146" s="4"/>
      <c r="F146" s="4"/>
      <c r="G146" s="4"/>
      <c r="H146" s="5"/>
      <c r="I146" s="6"/>
      <c r="J146" s="6"/>
      <c r="K146" s="6"/>
      <c r="L146" s="6"/>
      <c r="M146" s="4"/>
      <c r="N146" s="4"/>
      <c r="O146" s="4"/>
      <c r="P146" s="5"/>
      <c r="Q146" s="6"/>
      <c r="R146" s="6"/>
      <c r="S146" s="6"/>
      <c r="T146" s="6"/>
      <c r="U146" s="4"/>
      <c r="V146" s="4"/>
      <c r="W146" s="4"/>
    </row>
    <row r="147" s="1" customFormat="1" ht="14.1" customHeight="1" spans="1:23">
      <c r="A147" s="6"/>
      <c r="B147" s="6"/>
      <c r="C147" s="6"/>
      <c r="D147" s="6"/>
      <c r="E147" s="4"/>
      <c r="F147" s="4"/>
      <c r="G147" s="4"/>
      <c r="H147" s="5"/>
      <c r="I147" s="6"/>
      <c r="J147" s="6"/>
      <c r="K147" s="6"/>
      <c r="L147" s="6"/>
      <c r="M147" s="4"/>
      <c r="N147" s="4"/>
      <c r="O147" s="4"/>
      <c r="P147" s="5"/>
      <c r="Q147" s="6"/>
      <c r="R147" s="6"/>
      <c r="S147" s="6"/>
      <c r="T147" s="6"/>
      <c r="U147" s="4"/>
      <c r="V147" s="4"/>
      <c r="W147" s="4"/>
    </row>
    <row r="148" s="1" customFormat="1" ht="14.1" customHeight="1" spans="1:23">
      <c r="A148" s="7" t="s">
        <v>97</v>
      </c>
      <c r="B148" s="8"/>
      <c r="C148" s="9"/>
      <c r="D148" s="10"/>
      <c r="E148" s="4"/>
      <c r="F148" s="4"/>
      <c r="G148" s="4"/>
      <c r="H148" s="5"/>
      <c r="I148" s="7" t="s">
        <v>97</v>
      </c>
      <c r="J148" s="8"/>
      <c r="K148" s="9"/>
      <c r="L148" s="10"/>
      <c r="M148" s="4"/>
      <c r="N148" s="4"/>
      <c r="O148" s="4"/>
      <c r="P148" s="5"/>
      <c r="Q148" s="7" t="s">
        <v>97</v>
      </c>
      <c r="R148" s="8"/>
      <c r="S148" s="9"/>
      <c r="T148" s="10"/>
      <c r="U148" s="4"/>
      <c r="V148" s="4"/>
      <c r="W148" s="4"/>
    </row>
    <row r="149" s="1" customFormat="1" ht="14.1" customHeight="1" spans="1:23">
      <c r="A149" s="11"/>
      <c r="B149" s="11"/>
      <c r="C149" s="11"/>
      <c r="D149" s="11"/>
      <c r="E149" s="4"/>
      <c r="F149" s="4"/>
      <c r="G149" s="4"/>
      <c r="H149" s="5"/>
      <c r="I149" s="11"/>
      <c r="J149" s="11"/>
      <c r="K149" s="11"/>
      <c r="L149" s="11"/>
      <c r="M149" s="4"/>
      <c r="N149" s="4"/>
      <c r="O149" s="4"/>
      <c r="P149" s="5"/>
      <c r="Q149" s="11"/>
      <c r="R149" s="11"/>
      <c r="S149" s="11"/>
      <c r="T149" s="11"/>
      <c r="U149" s="4"/>
      <c r="V149" s="4"/>
      <c r="W149" s="4"/>
    </row>
    <row r="150" s="1" customFormat="1" ht="14.1" customHeight="1" spans="1:23">
      <c r="A150" s="11" t="s">
        <v>104</v>
      </c>
      <c r="B150" s="11"/>
      <c r="C150" s="11"/>
      <c r="D150" s="7"/>
      <c r="E150" s="11" t="s">
        <v>105</v>
      </c>
      <c r="F150" s="11"/>
      <c r="G150" s="11"/>
      <c r="H150" s="12"/>
      <c r="I150" s="11" t="s">
        <v>104</v>
      </c>
      <c r="J150" s="11"/>
      <c r="K150" s="11"/>
      <c r="L150" s="7"/>
      <c r="M150" s="11" t="s">
        <v>105</v>
      </c>
      <c r="N150" s="11"/>
      <c r="O150" s="11"/>
      <c r="P150" s="12"/>
      <c r="Q150" s="11" t="s">
        <v>104</v>
      </c>
      <c r="R150" s="11"/>
      <c r="S150" s="11"/>
      <c r="T150" s="7"/>
      <c r="U150" s="11" t="s">
        <v>105</v>
      </c>
      <c r="V150" s="11"/>
      <c r="W150" s="11"/>
    </row>
    <row r="151" s="1" customFormat="1" ht="14.1" customHeight="1" spans="1:23">
      <c r="A151" s="4"/>
      <c r="B151" s="4"/>
      <c r="C151" s="4"/>
      <c r="D151" s="13"/>
      <c r="E151" s="4"/>
      <c r="F151" s="4"/>
      <c r="G151" s="4"/>
      <c r="H151" s="5"/>
      <c r="I151" s="4"/>
      <c r="J151" s="4"/>
      <c r="K151" s="4"/>
      <c r="L151" s="13"/>
      <c r="M151" s="4"/>
      <c r="N151" s="4"/>
      <c r="O151" s="4"/>
      <c r="P151" s="5"/>
      <c r="Q151" s="4"/>
      <c r="R151" s="4"/>
      <c r="S151" s="4"/>
      <c r="T151" s="13"/>
      <c r="U151" s="4"/>
      <c r="V151" s="4"/>
      <c r="W151" s="4"/>
    </row>
    <row r="152" s="1" customFormat="1" ht="14.1" customHeight="1"/>
    <row r="153" s="1" customFormat="1" ht="14.1" customHeight="1" spans="1:23">
      <c r="A153" s="3" t="s">
        <v>96</v>
      </c>
      <c r="B153" s="3"/>
      <c r="C153" s="3"/>
      <c r="D153" s="3"/>
      <c r="E153" s="4"/>
      <c r="F153" s="4"/>
      <c r="G153" s="4"/>
      <c r="H153" s="5"/>
      <c r="I153" s="3" t="s">
        <v>96</v>
      </c>
      <c r="J153" s="3"/>
      <c r="K153" s="3"/>
      <c r="L153" s="3"/>
      <c r="M153" s="4"/>
      <c r="N153" s="4"/>
      <c r="O153" s="4"/>
      <c r="P153" s="5"/>
      <c r="Q153" s="3" t="s">
        <v>96</v>
      </c>
      <c r="R153" s="3"/>
      <c r="S153" s="3"/>
      <c r="T153" s="3"/>
      <c r="U153" s="4"/>
      <c r="V153" s="4"/>
      <c r="W153" s="4"/>
    </row>
    <row r="154" s="1" customFormat="1" ht="14.1" customHeight="1" spans="1:23">
      <c r="A154" s="3"/>
      <c r="B154" s="3"/>
      <c r="C154" s="3"/>
      <c r="D154" s="3"/>
      <c r="E154" s="4"/>
      <c r="F154" s="4"/>
      <c r="G154" s="4"/>
      <c r="H154" s="5"/>
      <c r="I154" s="3"/>
      <c r="J154" s="3"/>
      <c r="K154" s="3"/>
      <c r="L154" s="3"/>
      <c r="M154" s="4"/>
      <c r="N154" s="4"/>
      <c r="O154" s="4"/>
      <c r="P154" s="5"/>
      <c r="Q154" s="3"/>
      <c r="R154" s="3"/>
      <c r="S154" s="3"/>
      <c r="T154" s="3"/>
      <c r="U154" s="4"/>
      <c r="V154" s="4"/>
      <c r="W154" s="4"/>
    </row>
    <row r="155" s="1" customFormat="1" ht="14.1" customHeight="1" spans="1:23">
      <c r="A155" s="6"/>
      <c r="B155" s="6"/>
      <c r="C155" s="6"/>
      <c r="D155" s="6"/>
      <c r="E155" s="4"/>
      <c r="F155" s="4"/>
      <c r="G155" s="4"/>
      <c r="H155" s="5"/>
      <c r="I155" s="6"/>
      <c r="J155" s="6"/>
      <c r="K155" s="6"/>
      <c r="L155" s="6"/>
      <c r="M155" s="4"/>
      <c r="N155" s="4"/>
      <c r="O155" s="4"/>
      <c r="P155" s="5"/>
      <c r="Q155" s="6"/>
      <c r="R155" s="6"/>
      <c r="S155" s="6"/>
      <c r="T155" s="6"/>
      <c r="U155" s="4"/>
      <c r="V155" s="4"/>
      <c r="W155" s="4"/>
    </row>
    <row r="156" s="1" customFormat="1" ht="14.1" customHeight="1" spans="1:23">
      <c r="A156" s="6"/>
      <c r="B156" s="6"/>
      <c r="C156" s="6"/>
      <c r="D156" s="6"/>
      <c r="E156" s="4"/>
      <c r="F156" s="4"/>
      <c r="G156" s="4"/>
      <c r="H156" s="5"/>
      <c r="I156" s="6"/>
      <c r="J156" s="6"/>
      <c r="K156" s="6"/>
      <c r="L156" s="6"/>
      <c r="M156" s="4"/>
      <c r="N156" s="4"/>
      <c r="O156" s="4"/>
      <c r="P156" s="5"/>
      <c r="Q156" s="6"/>
      <c r="R156" s="6"/>
      <c r="S156" s="6"/>
      <c r="T156" s="6"/>
      <c r="U156" s="4"/>
      <c r="V156" s="4"/>
      <c r="W156" s="4"/>
    </row>
    <row r="157" s="1" customFormat="1" ht="14.1" customHeight="1" spans="1:23">
      <c r="A157" s="6"/>
      <c r="B157" s="6"/>
      <c r="C157" s="6"/>
      <c r="D157" s="6"/>
      <c r="E157" s="4"/>
      <c r="F157" s="4"/>
      <c r="G157" s="4"/>
      <c r="H157" s="5"/>
      <c r="I157" s="6"/>
      <c r="J157" s="6"/>
      <c r="K157" s="6"/>
      <c r="L157" s="6"/>
      <c r="M157" s="4"/>
      <c r="N157" s="4"/>
      <c r="O157" s="4"/>
      <c r="P157" s="5"/>
      <c r="Q157" s="6"/>
      <c r="R157" s="6"/>
      <c r="S157" s="6"/>
      <c r="T157" s="6"/>
      <c r="U157" s="4"/>
      <c r="V157" s="4"/>
      <c r="W157" s="4"/>
    </row>
    <row r="158" s="1" customFormat="1" ht="14.1" customHeight="1" spans="1:23">
      <c r="A158" s="7" t="s">
        <v>97</v>
      </c>
      <c r="B158" s="8"/>
      <c r="C158" s="9"/>
      <c r="D158" s="10"/>
      <c r="E158" s="4"/>
      <c r="F158" s="4"/>
      <c r="G158" s="4"/>
      <c r="H158" s="5"/>
      <c r="I158" s="7" t="s">
        <v>97</v>
      </c>
      <c r="J158" s="8"/>
      <c r="K158" s="9"/>
      <c r="L158" s="10"/>
      <c r="M158" s="4"/>
      <c r="N158" s="4"/>
      <c r="O158" s="4"/>
      <c r="P158" s="5"/>
      <c r="Q158" s="7" t="s">
        <v>97</v>
      </c>
      <c r="R158" s="8"/>
      <c r="S158" s="9"/>
      <c r="T158" s="10"/>
      <c r="U158" s="4"/>
      <c r="V158" s="4"/>
      <c r="W158" s="4"/>
    </row>
    <row r="159" s="1" customFormat="1" ht="14.1" customHeight="1" spans="1:23">
      <c r="A159" s="11"/>
      <c r="B159" s="11"/>
      <c r="C159" s="11"/>
      <c r="D159" s="11"/>
      <c r="E159" s="4"/>
      <c r="F159" s="4"/>
      <c r="G159" s="4"/>
      <c r="H159" s="5"/>
      <c r="I159" s="11"/>
      <c r="J159" s="11"/>
      <c r="K159" s="11"/>
      <c r="L159" s="11"/>
      <c r="M159" s="4"/>
      <c r="N159" s="4"/>
      <c r="O159" s="4"/>
      <c r="P159" s="5"/>
      <c r="Q159" s="11"/>
      <c r="R159" s="11"/>
      <c r="S159" s="11"/>
      <c r="T159" s="11"/>
      <c r="U159" s="4"/>
      <c r="V159" s="4"/>
      <c r="W159" s="4"/>
    </row>
    <row r="160" s="1" customFormat="1" ht="14.1" customHeight="1" spans="1:23">
      <c r="A160" s="11" t="s">
        <v>104</v>
      </c>
      <c r="B160" s="11"/>
      <c r="C160" s="11"/>
      <c r="D160" s="7"/>
      <c r="E160" s="11" t="s">
        <v>105</v>
      </c>
      <c r="F160" s="11"/>
      <c r="G160" s="11"/>
      <c r="H160" s="12"/>
      <c r="I160" s="11" t="s">
        <v>104</v>
      </c>
      <c r="J160" s="11"/>
      <c r="K160" s="11"/>
      <c r="L160" s="7"/>
      <c r="M160" s="11" t="s">
        <v>105</v>
      </c>
      <c r="N160" s="11"/>
      <c r="O160" s="11"/>
      <c r="P160" s="12"/>
      <c r="Q160" s="11" t="s">
        <v>104</v>
      </c>
      <c r="R160" s="11"/>
      <c r="S160" s="11"/>
      <c r="T160" s="7"/>
      <c r="U160" s="11" t="s">
        <v>105</v>
      </c>
      <c r="V160" s="11"/>
      <c r="W160" s="11"/>
    </row>
    <row r="161" s="1" customFormat="1" ht="14.1" customHeight="1" spans="1:23">
      <c r="A161" s="4"/>
      <c r="B161" s="4"/>
      <c r="C161" s="4"/>
      <c r="D161" s="13"/>
      <c r="E161" s="4"/>
      <c r="F161" s="4"/>
      <c r="G161" s="4"/>
      <c r="H161" s="5"/>
      <c r="I161" s="4"/>
      <c r="J161" s="4"/>
      <c r="K161" s="4"/>
      <c r="L161" s="13"/>
      <c r="M161" s="4"/>
      <c r="N161" s="4"/>
      <c r="O161" s="4"/>
      <c r="P161" s="5"/>
      <c r="Q161" s="4"/>
      <c r="R161" s="4"/>
      <c r="S161" s="4"/>
      <c r="T161" s="13"/>
      <c r="U161" s="4"/>
      <c r="V161" s="4"/>
      <c r="W161" s="4"/>
    </row>
    <row r="162" s="1" customFormat="1" ht="14.1" customHeight="1"/>
    <row r="163" s="1" customFormat="1" ht="14.1" customHeight="1"/>
    <row r="164" s="1" customFormat="1" ht="14.1" customHeight="1"/>
    <row r="165" s="1" customFormat="1" ht="14.1" customHeight="1"/>
    <row r="166" s="1" customFormat="1" ht="14.1" customHeight="1"/>
    <row r="167" s="1" customFormat="1" ht="14.1" customHeight="1"/>
    <row r="168" s="1" customFormat="1" ht="14.1" customHeight="1"/>
    <row r="169" s="1" customFormat="1" ht="14.1" customHeight="1"/>
    <row r="170" s="1" customFormat="1" ht="14.1" customHeight="1"/>
    <row r="171" s="1" customFormat="1" ht="14.1" customHeight="1"/>
    <row r="172" s="1" customFormat="1" ht="14.1" customHeight="1"/>
    <row r="173" s="1" customFormat="1" ht="14.1" customHeight="1"/>
    <row r="174" s="1" customFormat="1" ht="14.1" customHeight="1"/>
    <row r="175" s="1" customFormat="1" ht="14.1" customHeight="1"/>
    <row r="176" s="1" customFormat="1" ht="14.1" customHeight="1"/>
    <row r="177" s="1" customFormat="1" ht="14.1" customHeight="1"/>
    <row r="178" s="1" customFormat="1" ht="14.1" customHeight="1"/>
    <row r="179" s="1" customFormat="1" ht="14.1" customHeight="1"/>
    <row r="180" s="1" customFormat="1" ht="14.1" customHeight="1"/>
    <row r="181" s="1" customFormat="1" ht="14.1" customHeight="1"/>
    <row r="182" s="1" customFormat="1" ht="14.1" customHeight="1"/>
    <row r="183" s="1" customFormat="1" ht="14.1" customHeight="1"/>
    <row r="184" s="1" customFormat="1" ht="14.1" customHeight="1"/>
    <row r="185" s="1" customFormat="1" ht="14.1" customHeight="1"/>
    <row r="186" s="1" customFormat="1" ht="14.1" customHeight="1"/>
    <row r="187" s="1" customFormat="1" ht="14.1" customHeight="1"/>
    <row r="188" s="1" customFormat="1" ht="14.1" customHeight="1"/>
    <row r="189" s="1" customFormat="1" ht="14.1" customHeight="1"/>
    <row r="190" s="1" customFormat="1" ht="14.1" customHeight="1"/>
    <row r="191" s="1" customFormat="1" ht="14.1" customHeight="1"/>
    <row r="192" s="1" customFormat="1" ht="14.1" customHeight="1"/>
    <row r="193" s="1" customFormat="1" ht="14.1" customHeight="1"/>
    <row r="194" s="1" customFormat="1" ht="14.1" customHeight="1"/>
    <row r="195" s="1" customFormat="1" ht="14.1" customHeight="1"/>
    <row r="196" s="1" customFormat="1" ht="14.1" customHeight="1"/>
    <row r="197" s="1" customFormat="1" ht="14.1" customHeight="1"/>
    <row r="198" s="1" customFormat="1" ht="14.1" customHeight="1"/>
    <row r="199" s="1" customFormat="1" ht="14.1" customHeight="1"/>
    <row r="200" s="1" customFormat="1" ht="14.1" customHeight="1"/>
    <row r="201" s="1" customFormat="1" ht="14.1" customHeight="1"/>
    <row r="202" s="1" customFormat="1" ht="14.1" customHeight="1"/>
    <row r="203" s="1" customFormat="1" ht="14.1" customHeight="1"/>
    <row r="204" s="1" customFormat="1" ht="14.1" customHeight="1"/>
    <row r="205" s="1" customFormat="1" ht="14.1" customHeight="1"/>
    <row r="206" s="1" customFormat="1" ht="14.1" customHeight="1"/>
    <row r="207" s="1" customFormat="1" ht="14.1" customHeight="1"/>
    <row r="208" s="1" customFormat="1" ht="14.1" customHeight="1"/>
    <row r="209" s="1" customFormat="1" ht="14.1" customHeight="1"/>
    <row r="210" s="1" customFormat="1" ht="14.1" customHeight="1"/>
    <row r="211" s="1" customFormat="1" ht="14.1" customHeight="1"/>
    <row r="212" s="1" customFormat="1" ht="14.1" customHeight="1"/>
    <row r="213" s="1" customFormat="1" ht="14.1" customHeight="1"/>
    <row r="214" s="1" customFormat="1" ht="14.1" customHeight="1"/>
    <row r="215" s="1" customFormat="1" ht="14.1" customHeight="1"/>
    <row r="216" s="1" customFormat="1" ht="14.1" customHeight="1"/>
    <row r="217" s="1" customFormat="1" ht="14.1" customHeight="1"/>
    <row r="218" s="1" customFormat="1" ht="14.1" customHeight="1"/>
    <row r="219" s="1" customFormat="1" ht="14.1" customHeight="1"/>
    <row r="220" s="1" customFormat="1" ht="14.1" customHeight="1"/>
    <row r="221" s="1" customFormat="1" ht="14.1" customHeight="1"/>
    <row r="222" s="1" customFormat="1" ht="14.1" customHeight="1"/>
    <row r="223" s="1" customFormat="1" ht="14.1" customHeight="1"/>
    <row r="224" s="1" customFormat="1" ht="14.1" customHeight="1"/>
    <row r="225" s="1" customFormat="1" ht="14.1" customHeight="1"/>
    <row r="226" s="1" customFormat="1" ht="14.1" customHeight="1"/>
    <row r="227" s="1" customFormat="1" ht="14.1" customHeight="1"/>
    <row r="228" s="1" customFormat="1" ht="14.1" customHeight="1"/>
    <row r="229" s="1" customFormat="1" ht="14.1" customHeight="1"/>
    <row r="230" s="1" customFormat="1" ht="14.1" customHeight="1"/>
    <row r="231" s="1" customFormat="1" ht="14.1" customHeight="1"/>
    <row r="232" s="1" customFormat="1" ht="14.1" customHeight="1"/>
    <row r="233" s="1" customFormat="1" ht="14.1" customHeight="1"/>
    <row r="234" s="1" customFormat="1" ht="14.1" customHeight="1"/>
    <row r="235" s="1" customFormat="1" ht="14.1" customHeight="1"/>
    <row r="236" s="1" customFormat="1" ht="14.1" customHeight="1"/>
    <row r="237" s="1" customFormat="1" ht="14.1" customHeight="1"/>
    <row r="238" s="1" customFormat="1" ht="14.1" customHeight="1"/>
    <row r="239" s="1" customFormat="1" ht="14.1" customHeight="1"/>
    <row r="240" s="1" customFormat="1" ht="14.1" customHeight="1"/>
    <row r="241" s="1" customFormat="1" ht="14.1" customHeight="1"/>
    <row r="242" s="1" customFormat="1" ht="14.1" customHeight="1"/>
    <row r="243" s="1" customFormat="1" ht="14.1" customHeight="1"/>
    <row r="244" s="1" customFormat="1" ht="14.1" customHeight="1"/>
    <row r="245" s="1" customFormat="1" ht="14.1" customHeight="1"/>
    <row r="246" s="1" customFormat="1" ht="14.1" customHeight="1"/>
    <row r="247" s="1" customFormat="1" ht="14.1" customHeight="1"/>
    <row r="248" s="1" customFormat="1" ht="14.1" customHeight="1"/>
    <row r="249" s="1" customFormat="1" ht="14.1" customHeight="1"/>
    <row r="250" s="1" customFormat="1" ht="14.1" customHeight="1"/>
    <row r="251" s="1" customFormat="1" ht="14.1" customHeight="1"/>
    <row r="252" s="1" customFormat="1" ht="14.1" customHeight="1"/>
    <row r="253" s="1" customFormat="1" ht="14.1" customHeight="1"/>
    <row r="254" s="1" customFormat="1" ht="14.1" customHeight="1"/>
    <row r="255" s="1" customFormat="1" ht="14.1" customHeight="1"/>
    <row r="256" s="1" customFormat="1" ht="14.1" customHeight="1"/>
    <row r="257" s="1" customFormat="1" ht="14.1" customHeight="1"/>
    <row r="258" s="1" customFormat="1" ht="14.1" customHeight="1"/>
    <row r="259" s="1" customFormat="1" ht="14.1" customHeight="1"/>
    <row r="260" s="1" customFormat="1" ht="14.1" customHeight="1"/>
    <row r="261" s="1" customFormat="1" ht="14.1" customHeight="1"/>
    <row r="262" s="1" customFormat="1" ht="14.1" customHeight="1"/>
    <row r="263" s="1" customFormat="1" ht="14.1" customHeight="1"/>
    <row r="264" s="1" customFormat="1" ht="14.1" customHeight="1"/>
    <row r="265" s="1" customFormat="1" ht="14.1" customHeight="1"/>
    <row r="266" s="1" customFormat="1" ht="14.1" customHeight="1"/>
    <row r="267" s="1" customFormat="1" ht="14.1" customHeight="1"/>
    <row r="268" s="1" customFormat="1" ht="14.1" customHeight="1"/>
    <row r="269" s="1" customFormat="1" ht="14.1" customHeight="1"/>
    <row r="270" s="1" customFormat="1" ht="14.1" customHeight="1"/>
    <row r="271" s="1" customFormat="1" ht="14.1" customHeight="1"/>
    <row r="272" s="1" customFormat="1" ht="14.1" customHeight="1"/>
    <row r="273" s="1" customFormat="1" ht="14.1" customHeight="1"/>
    <row r="274" s="1" customFormat="1" ht="14.1" customHeight="1"/>
    <row r="275" s="1" customFormat="1" ht="14.1" customHeight="1"/>
    <row r="276" s="1" customFormat="1" ht="14.1" customHeight="1"/>
    <row r="277" s="1" customFormat="1" ht="14.1" customHeight="1"/>
    <row r="278" s="1" customFormat="1" ht="14.1" customHeight="1"/>
    <row r="279" s="1" customFormat="1" ht="14.1" customHeight="1"/>
    <row r="280" s="1" customFormat="1" ht="14.1" customHeight="1"/>
    <row r="281" s="1" customFormat="1" ht="14.1" customHeight="1"/>
    <row r="282" s="1" customFormat="1" ht="14.1" customHeight="1"/>
    <row r="283" s="1" customFormat="1" ht="14.1" customHeight="1"/>
    <row r="284" s="1" customFormat="1" ht="14.1" customHeight="1"/>
    <row r="285" s="1" customFormat="1" ht="14.1" customHeight="1"/>
    <row r="286" s="1" customFormat="1" ht="14.1" customHeight="1"/>
    <row r="287" s="1" customFormat="1" ht="14.1" customHeight="1"/>
    <row r="288" s="1" customFormat="1" ht="14.1" customHeight="1"/>
    <row r="289" s="1" customFormat="1" ht="14.1" customHeight="1"/>
    <row r="290" s="1" customFormat="1" ht="14.1" customHeight="1"/>
    <row r="291" s="1" customFormat="1" ht="14.1" customHeight="1"/>
    <row r="292" s="1" customFormat="1" ht="14.1" customHeight="1"/>
    <row r="293" s="1" customFormat="1" ht="14.1" customHeight="1"/>
    <row r="294" s="1" customFormat="1" ht="14.1" customHeight="1"/>
    <row r="295" s="1" customFormat="1" ht="14.1" customHeight="1"/>
    <row r="296" s="1" customFormat="1" ht="14.1" customHeight="1"/>
    <row r="297" s="1" customFormat="1" ht="14.1" customHeight="1"/>
    <row r="298" s="1" customFormat="1" ht="14.1" customHeight="1"/>
    <row r="299" s="1" customFormat="1" ht="14.1" customHeight="1"/>
    <row r="300" s="1" customFormat="1" ht="14.1" customHeight="1"/>
    <row r="301" s="1" customFormat="1" ht="14.1" customHeight="1"/>
    <row r="302" s="1" customFormat="1" ht="14.1" customHeight="1"/>
    <row r="303" s="1" customFormat="1" ht="14.1" customHeight="1"/>
    <row r="304" s="1" customFormat="1" ht="14.1" customHeight="1"/>
    <row r="305" s="1" customFormat="1" ht="14.1" customHeight="1"/>
    <row r="306" s="1" customFormat="1" ht="14.1" customHeight="1"/>
    <row r="307" s="1" customFormat="1" ht="14.1" customHeight="1"/>
    <row r="308" s="1" customFormat="1" ht="14.1" customHeight="1"/>
    <row r="309" s="1" customFormat="1" ht="14.1" customHeight="1"/>
    <row r="310" s="1" customFormat="1" ht="14.1" customHeight="1"/>
    <row r="311" s="1" customFormat="1" ht="14.1" customHeight="1"/>
    <row r="312" s="1" customFormat="1" ht="14.1" customHeight="1"/>
    <row r="313" s="1" customFormat="1" ht="14.1" customHeight="1"/>
    <row r="314" s="1" customFormat="1" ht="14.1" customHeight="1"/>
    <row r="315" s="1" customFormat="1" ht="14.1" customHeight="1"/>
    <row r="316" s="1" customFormat="1" ht="14.1" customHeight="1"/>
    <row r="317" s="1" customFormat="1" ht="14.1" customHeight="1"/>
    <row r="318" s="1" customFormat="1" ht="14.1" customHeight="1"/>
    <row r="319" s="1" customFormat="1" ht="14.1" customHeight="1"/>
    <row r="320" s="1" customFormat="1" ht="14.1" customHeight="1"/>
    <row r="321" s="1" customFormat="1" ht="14.1" customHeight="1"/>
    <row r="322" s="1" customFormat="1" ht="14.1" customHeight="1"/>
    <row r="323" s="1" customFormat="1" ht="14.1" customHeight="1"/>
    <row r="324" s="1" customFormat="1" ht="14.1" customHeight="1"/>
    <row r="325" s="1" customFormat="1" ht="14.1" customHeight="1"/>
    <row r="326" s="1" customFormat="1" ht="14.1" customHeight="1"/>
    <row r="327" s="1" customFormat="1" ht="14.1" customHeight="1"/>
    <row r="328" s="1" customFormat="1" ht="14.1" customHeight="1"/>
    <row r="329" s="1" customFormat="1" ht="14.1" customHeight="1"/>
    <row r="330" s="1" customFormat="1" ht="14.1" customHeight="1"/>
    <row r="331" s="1" customFormat="1" ht="14.1" customHeight="1"/>
    <row r="332" s="1" customFormat="1" ht="14.1" customHeight="1"/>
    <row r="333" s="1" customFormat="1" ht="14.1" customHeight="1"/>
    <row r="334" s="1" customFormat="1" ht="14.1" customHeight="1"/>
    <row r="335" s="1" customFormat="1" ht="14.1" customHeight="1"/>
    <row r="336" s="1" customFormat="1" ht="14.1" customHeight="1"/>
    <row r="337" s="1" customFormat="1" ht="14.1" customHeight="1"/>
    <row r="338" s="1" customFormat="1" ht="14.1" customHeight="1"/>
    <row r="339" s="1" customFormat="1" ht="14.1" customHeight="1"/>
    <row r="340" s="1" customFormat="1" ht="14.1" customHeight="1"/>
    <row r="341" s="1" customFormat="1" ht="14.1" customHeight="1"/>
    <row r="342" s="1" customFormat="1" ht="14.1" customHeight="1"/>
    <row r="343" s="1" customFormat="1" ht="14.1" customHeight="1"/>
    <row r="344" s="1" customFormat="1" ht="14.1" customHeight="1"/>
    <row r="345" s="1" customFormat="1" ht="14.1" customHeight="1"/>
    <row r="346" s="1" customFormat="1" ht="14.1" customHeight="1"/>
    <row r="347" s="1" customFormat="1" ht="14.1" customHeight="1"/>
    <row r="348" s="1" customFormat="1" ht="14.1" customHeight="1"/>
    <row r="349" s="1" customFormat="1" ht="14.1" customHeight="1"/>
    <row r="350" s="1" customFormat="1" ht="14.1" customHeight="1"/>
    <row r="351" s="1" customFormat="1" ht="14.1" customHeight="1"/>
    <row r="352" s="1" customFormat="1" ht="14.1" customHeight="1"/>
    <row r="353" s="1" customFormat="1" ht="14.1" customHeight="1"/>
    <row r="354" s="1" customFormat="1" ht="14.1" customHeight="1"/>
    <row r="355" s="1" customFormat="1" ht="14.1" customHeight="1"/>
    <row r="356" s="1" customFormat="1" ht="14.1" customHeight="1"/>
    <row r="357" s="1" customFormat="1" ht="14.1" customHeight="1"/>
    <row r="358" s="1" customFormat="1" ht="14.1" customHeight="1"/>
    <row r="359" s="1" customFormat="1" ht="14.1" customHeight="1"/>
    <row r="360" s="1" customFormat="1" ht="14.1" customHeight="1"/>
    <row r="361" s="1" customFormat="1" ht="14.1" customHeight="1"/>
    <row r="362" s="1" customFormat="1" ht="14.1" customHeight="1"/>
    <row r="363" s="1" customFormat="1" ht="14.1" customHeight="1"/>
    <row r="364" s="1" customFormat="1" ht="14.1" customHeight="1"/>
    <row r="365" s="1" customFormat="1" ht="14.1" customHeight="1"/>
    <row r="366" s="1" customFormat="1" ht="14.1" customHeight="1"/>
    <row r="367" s="1" customFormat="1" ht="14.1" customHeight="1"/>
    <row r="368" s="1" customFormat="1" ht="14.1" customHeight="1"/>
    <row r="369" s="1" customFormat="1" ht="14.1" customHeight="1"/>
    <row r="370" s="1" customFormat="1" ht="14.1" customHeight="1"/>
    <row r="371" s="1" customFormat="1" ht="14.1" customHeight="1"/>
    <row r="372" s="1" customFormat="1" ht="14.1" customHeight="1"/>
    <row r="373" s="1" customFormat="1" ht="14.1" customHeight="1"/>
    <row r="374" s="1" customFormat="1" ht="14.1" customHeight="1"/>
    <row r="375" s="1" customFormat="1" ht="14.1" customHeight="1"/>
    <row r="376" s="1" customFormat="1" ht="14.1" customHeight="1"/>
    <row r="377" s="1" customFormat="1" ht="14.1" customHeight="1"/>
    <row r="378" s="1" customFormat="1" ht="14.1" customHeight="1"/>
    <row r="379" s="1" customFormat="1" ht="14.1" customHeight="1"/>
    <row r="380" s="1" customFormat="1" ht="14.1" customHeight="1"/>
    <row r="381" s="1" customFormat="1" ht="14.1" customHeight="1"/>
    <row r="382" s="1" customFormat="1" ht="14.1" customHeight="1"/>
    <row r="383" s="1" customFormat="1" ht="14.1" customHeight="1"/>
    <row r="384" s="1" customFormat="1" ht="14.1" customHeight="1"/>
    <row r="385" s="1" customFormat="1" ht="14.1" customHeight="1"/>
    <row r="386" s="1" customFormat="1" ht="14.1" customHeight="1"/>
    <row r="387" s="1" customFormat="1" ht="14.1" customHeight="1"/>
    <row r="388" s="1" customFormat="1" ht="14.1" customHeight="1"/>
    <row r="389" s="1" customFormat="1" ht="14.1" customHeight="1"/>
    <row r="390" s="1" customFormat="1" ht="14.1" customHeight="1"/>
    <row r="391" s="1" customFormat="1" ht="14.1" customHeight="1"/>
    <row r="392" s="1" customFormat="1" ht="14.1" customHeight="1"/>
    <row r="393" s="1" customFormat="1" ht="14.1" customHeight="1"/>
    <row r="394" s="1" customFormat="1" ht="14.1" customHeight="1"/>
    <row r="395" s="1" customFormat="1" ht="14.1" customHeight="1"/>
    <row r="396" s="1" customFormat="1" ht="14.1" customHeight="1"/>
    <row r="397" s="1" customFormat="1" ht="14.1" customHeight="1"/>
    <row r="398" s="1" customFormat="1" ht="14.1" customHeight="1"/>
    <row r="399" s="1" customFormat="1" ht="14.1" customHeight="1"/>
    <row r="400" s="1" customFormat="1" ht="14.1" customHeight="1"/>
    <row r="401" s="1" customFormat="1" ht="14.1" customHeight="1"/>
    <row r="402" s="1" customFormat="1" ht="14.1" customHeight="1"/>
    <row r="403" s="1" customFormat="1" ht="14.1" customHeight="1"/>
    <row r="404" s="1" customFormat="1" ht="14.1" customHeight="1"/>
    <row r="405" s="1" customFormat="1" ht="14.1" customHeight="1"/>
    <row r="406" s="1" customFormat="1" ht="14.1" customHeight="1"/>
    <row r="407" s="1" customFormat="1" ht="14.1" customHeight="1"/>
    <row r="408" s="1" customFormat="1" ht="14.1" customHeight="1"/>
    <row r="409" s="1" customFormat="1" ht="14.1" customHeight="1"/>
    <row r="410" s="1" customFormat="1" ht="14.1" customHeight="1"/>
    <row r="411" s="1" customFormat="1" ht="14.1" customHeight="1"/>
    <row r="412" s="1" customFormat="1" ht="14.1" customHeight="1"/>
    <row r="413" s="1" customFormat="1" ht="14.1" customHeight="1"/>
    <row r="414" s="1" customFormat="1" ht="14.1" customHeight="1"/>
    <row r="415" s="1" customFormat="1" ht="14.1" customHeight="1"/>
    <row r="416" s="1" customFormat="1" ht="14.1" customHeight="1"/>
    <row r="417" s="1" customFormat="1" ht="14.1" customHeight="1"/>
    <row r="418" s="1" customFormat="1" ht="14.1" customHeight="1"/>
    <row r="419" s="1" customFormat="1" ht="14.1" customHeight="1"/>
    <row r="420" s="1" customFormat="1" ht="14.1" customHeight="1"/>
    <row r="421" s="1" customFormat="1" ht="14.1" customHeight="1"/>
    <row r="422" s="1" customFormat="1" ht="14.1" customHeight="1"/>
    <row r="423" s="1" customFormat="1" ht="14.1" customHeight="1"/>
    <row r="424" s="1" customFormat="1" ht="14.1" customHeight="1"/>
    <row r="425" s="1" customFormat="1" ht="14.1" customHeight="1"/>
    <row r="426" s="1" customFormat="1" ht="14.1" customHeight="1"/>
    <row r="427" s="1" customFormat="1" ht="14.1" customHeight="1"/>
    <row r="428" s="1" customFormat="1" ht="14.1" customHeight="1"/>
    <row r="429" s="1" customFormat="1" ht="14.1" customHeight="1"/>
    <row r="430" s="1" customFormat="1" ht="14.1" customHeight="1"/>
    <row r="431" s="1" customFormat="1" ht="14.1" customHeight="1"/>
    <row r="432" s="1" customFormat="1" ht="14.1" customHeight="1"/>
    <row r="433" s="1" customFormat="1" ht="14.1" customHeight="1"/>
    <row r="434" s="1" customFormat="1" ht="14.1" customHeight="1"/>
    <row r="435" s="1" customFormat="1" ht="14.1" customHeight="1"/>
    <row r="436" s="1" customFormat="1" ht="14.1" customHeight="1"/>
    <row r="437" s="1" customFormat="1" ht="14.1" customHeight="1"/>
    <row r="438" s="1" customFormat="1" ht="14.1" customHeight="1"/>
    <row r="439" s="1" customFormat="1" ht="14.1" customHeight="1"/>
    <row r="440" s="1" customFormat="1" ht="14.1" customHeight="1"/>
    <row r="441" s="1" customFormat="1" ht="14.1" customHeight="1"/>
    <row r="442" s="1" customFormat="1" ht="14.1" customHeight="1"/>
    <row r="443" s="1" customFormat="1" ht="14.1" customHeight="1"/>
    <row r="444" s="1" customFormat="1" ht="14.1" customHeight="1"/>
    <row r="445" s="1" customFormat="1" ht="14.1" customHeight="1"/>
    <row r="446" s="1" customFormat="1" ht="14.1" customHeight="1"/>
    <row r="447" s="1" customFormat="1" ht="14.1" customHeight="1"/>
    <row r="448" s="1" customFormat="1" ht="14.1" customHeight="1"/>
    <row r="449" s="1" customFormat="1" ht="14.1" customHeight="1"/>
    <row r="450" s="1" customFormat="1" ht="14.1" customHeight="1"/>
    <row r="451" s="1" customFormat="1" ht="14.1" customHeight="1"/>
    <row r="452" s="1" customFormat="1" ht="14.1" customHeight="1"/>
    <row r="453" s="1" customFormat="1" ht="14.1" customHeight="1"/>
    <row r="454" s="1" customFormat="1" ht="14.1" customHeight="1"/>
    <row r="455" s="1" customFormat="1" ht="14.1" customHeight="1"/>
    <row r="456" s="1" customFormat="1" ht="14.1" customHeight="1"/>
    <row r="457" s="1" customFormat="1" ht="14.1" customHeight="1"/>
    <row r="458" s="1" customFormat="1" ht="14.1" customHeight="1"/>
    <row r="459" s="1" customFormat="1" ht="14.1" customHeight="1"/>
    <row r="460" s="1" customFormat="1" ht="14.1" customHeight="1"/>
    <row r="461" s="1" customFormat="1" ht="14.1" customHeight="1"/>
    <row r="462" s="1" customFormat="1" ht="14.1" customHeight="1"/>
    <row r="463" s="1" customFormat="1" ht="14.1" customHeight="1"/>
    <row r="464" s="1" customFormat="1" ht="14.1" customHeight="1"/>
    <row r="465" s="1" customFormat="1" ht="14.1" customHeight="1"/>
    <row r="466" s="1" customFormat="1" ht="14.1" customHeight="1"/>
    <row r="467" s="1" customFormat="1" ht="14.1" customHeight="1"/>
    <row r="468" s="1" customFormat="1" ht="14.1" customHeight="1"/>
    <row r="469" s="1" customFormat="1" ht="14.1" customHeight="1"/>
    <row r="470" s="1" customFormat="1" ht="14.1" customHeight="1"/>
    <row r="471" s="1" customFormat="1" ht="14.1" customHeight="1"/>
    <row r="472" s="1" customFormat="1" ht="14.1" customHeight="1"/>
    <row r="473" s="1" customFormat="1" ht="14.1" customHeight="1"/>
    <row r="474" s="1" customFormat="1" ht="14.1" customHeight="1"/>
    <row r="475" s="1" customFormat="1" ht="14.1" customHeight="1"/>
    <row r="476" s="1" customFormat="1" ht="14.1" customHeight="1"/>
    <row r="477" s="1" customFormat="1" ht="14.1" customHeight="1"/>
    <row r="478" s="1" customFormat="1" ht="14.1" customHeight="1"/>
    <row r="479" s="1" customFormat="1" ht="14.1" customHeight="1"/>
    <row r="480" s="1" customFormat="1" ht="14.1" customHeight="1"/>
    <row r="481" s="1" customFormat="1" ht="14.1" customHeight="1"/>
    <row r="482" s="1" customFormat="1" ht="14.1" customHeight="1"/>
    <row r="483" s="1" customFormat="1" ht="14.1" customHeight="1"/>
    <row r="484" s="1" customFormat="1" ht="14.1" customHeight="1"/>
    <row r="485" s="1" customFormat="1" ht="14.1" customHeight="1"/>
    <row r="486" s="1" customFormat="1" ht="14.1" customHeight="1"/>
    <row r="487" s="1" customFormat="1" ht="14.1" customHeight="1"/>
    <row r="488" s="1" customFormat="1" ht="14.1" customHeight="1"/>
    <row r="489" s="1" customFormat="1" ht="14.1" customHeight="1"/>
    <row r="490" s="1" customFormat="1" ht="14.1" customHeight="1"/>
    <row r="491" s="1" customFormat="1" ht="14.1" customHeight="1"/>
    <row r="492" s="1" customFormat="1" ht="14.1" customHeight="1"/>
    <row r="493" s="1" customFormat="1" ht="14.1" customHeight="1"/>
    <row r="494" s="1" customFormat="1" ht="14.1" customHeight="1"/>
    <row r="495" s="1" customFormat="1" ht="14.1" customHeight="1"/>
    <row r="496" s="1" customFormat="1" ht="14.1" customHeight="1"/>
    <row r="497" s="1" customFormat="1" ht="14.1" customHeight="1"/>
    <row r="498" s="1" customFormat="1" ht="14.1" customHeight="1"/>
    <row r="499" s="1" customFormat="1" ht="14.1" customHeight="1"/>
    <row r="500" s="1" customFormat="1" ht="14.1" customHeight="1"/>
    <row r="501" s="1" customFormat="1" ht="14.1" customHeight="1"/>
    <row r="502" s="1" customFormat="1" ht="14.1" customHeight="1"/>
    <row r="503" s="1" customFormat="1" ht="14.1" customHeight="1"/>
    <row r="504" s="1" customFormat="1" ht="14.1" customHeight="1"/>
    <row r="505" s="1" customFormat="1" ht="14.1" customHeight="1"/>
    <row r="506" s="1" customFormat="1" ht="14.1" customHeight="1"/>
    <row r="507" s="1" customFormat="1" ht="14.1" customHeight="1"/>
    <row r="508" s="1" customFormat="1" ht="14.1" customHeight="1"/>
    <row r="509" s="1" customFormat="1" ht="14.1" customHeight="1"/>
    <row r="510" s="1" customFormat="1" ht="14.1" customHeight="1"/>
    <row r="511" s="1" customFormat="1" ht="14.1" customHeight="1"/>
    <row r="512" s="1" customFormat="1" ht="14.1" customHeight="1"/>
    <row r="513" s="1" customFormat="1" ht="14.1" customHeight="1"/>
    <row r="514" s="1" customFormat="1" ht="14.1" customHeight="1"/>
    <row r="515" s="1" customFormat="1" ht="14.1" customHeight="1"/>
    <row r="516" s="1" customFormat="1" ht="14.1" customHeight="1"/>
    <row r="517" s="1" customFormat="1" ht="14.1" customHeight="1"/>
    <row r="518" s="1" customFormat="1" ht="14.1" customHeight="1"/>
    <row r="519" s="1" customFormat="1" ht="14.1" customHeight="1"/>
    <row r="520" s="1" customFormat="1" ht="14.1" customHeight="1"/>
    <row r="521" s="1" customFormat="1" ht="14.1" customHeight="1"/>
    <row r="522" s="1" customFormat="1" ht="14.1" customHeight="1"/>
    <row r="523" s="1" customFormat="1" ht="14.1" customHeight="1"/>
    <row r="524" s="1" customFormat="1" ht="14.1" customHeight="1"/>
    <row r="525" s="1" customFormat="1" ht="14.1" customHeight="1"/>
    <row r="526" s="1" customFormat="1" ht="14.1" customHeight="1"/>
    <row r="527" s="1" customFormat="1" ht="14.1" customHeight="1"/>
    <row r="528" s="1" customFormat="1" ht="14.1" customHeight="1"/>
    <row r="529" s="1" customFormat="1" ht="14.1" customHeight="1"/>
    <row r="530" s="1" customFormat="1" ht="14.1" customHeight="1"/>
    <row r="531" s="1" customFormat="1" ht="14.1" customHeight="1"/>
    <row r="532" s="1" customFormat="1" ht="14.1" customHeight="1"/>
    <row r="533" s="1" customFormat="1" ht="14.1" customHeight="1"/>
    <row r="534" s="1" customFormat="1" ht="14.1" customHeight="1"/>
    <row r="535" s="1" customFormat="1" ht="14.1" customHeight="1"/>
    <row r="536" s="1" customFormat="1" ht="14.1" customHeight="1"/>
    <row r="537" s="1" customFormat="1" ht="14.1" customHeight="1"/>
    <row r="538" s="1" customFormat="1" ht="14.1" customHeight="1"/>
    <row r="539" s="1" customFormat="1" ht="14.1" customHeight="1"/>
    <row r="540" s="1" customFormat="1" ht="14.1" customHeight="1"/>
    <row r="541" s="1" customFormat="1" ht="14.1" customHeight="1"/>
    <row r="542" s="1" customFormat="1" ht="14.1" customHeight="1"/>
    <row r="543" s="1" customFormat="1" ht="14.1" customHeight="1"/>
    <row r="544" s="1" customFormat="1" ht="14.1" customHeight="1"/>
    <row r="545" s="1" customFormat="1" ht="14.1" customHeight="1"/>
    <row r="546" s="1" customFormat="1" ht="14.1" customHeight="1"/>
    <row r="547" s="1" customFormat="1" ht="14.1" customHeight="1"/>
    <row r="548" s="1" customFormat="1" ht="14.1" customHeight="1"/>
    <row r="549" s="1" customFormat="1" ht="14.1" customHeight="1"/>
    <row r="550" s="1" customFormat="1" ht="14.1" customHeight="1"/>
    <row r="551" s="1" customFormat="1" ht="14.1" customHeight="1"/>
    <row r="552" s="1" customFormat="1" ht="14.1" customHeight="1"/>
    <row r="553" s="1" customFormat="1" ht="14.1" customHeight="1"/>
    <row r="554" s="1" customFormat="1" ht="14.1" customHeight="1"/>
    <row r="555" s="1" customFormat="1" ht="14.1" customHeight="1"/>
    <row r="556" s="1" customFormat="1" ht="14.1" customHeight="1"/>
    <row r="557" s="1" customFormat="1" ht="14.1" customHeight="1"/>
    <row r="558" s="1" customFormat="1" ht="14.1" customHeight="1"/>
    <row r="559" s="1" customFormat="1" ht="14.1" customHeight="1"/>
    <row r="560" s="1" customFormat="1" ht="14.1" customHeight="1"/>
    <row r="561" s="1" customFormat="1" ht="14.1" customHeight="1"/>
    <row r="562" s="1" customFormat="1" ht="14.1" customHeight="1"/>
    <row r="563" s="1" customFormat="1" ht="14.1" customHeight="1"/>
    <row r="564" s="1" customFormat="1" ht="14.1" customHeight="1"/>
    <row r="565" s="1" customFormat="1" ht="14.1" customHeight="1"/>
    <row r="566" s="1" customFormat="1" ht="14.1" customHeight="1"/>
    <row r="567" s="1" customFormat="1" ht="14.1" customHeight="1"/>
    <row r="568" s="1" customFormat="1" ht="14.1" customHeight="1"/>
    <row r="569" s="1" customFormat="1" ht="14.1" customHeight="1"/>
    <row r="570" s="1" customFormat="1" ht="14.1" customHeight="1"/>
    <row r="571" s="1" customFormat="1" ht="14.1" customHeight="1"/>
    <row r="572" s="1" customFormat="1" ht="14.1" customHeight="1"/>
    <row r="573" s="1" customFormat="1" ht="14.1" customHeight="1"/>
    <row r="574" s="1" customFormat="1" ht="14.1" customHeight="1"/>
    <row r="575" s="1" customFormat="1" ht="14.1" customHeight="1"/>
    <row r="576" s="1" customFormat="1" ht="14.1" customHeight="1"/>
    <row r="577" s="1" customFormat="1" ht="14.1" customHeight="1"/>
    <row r="578" s="1" customFormat="1" ht="14.1" customHeight="1"/>
    <row r="579" s="1" customFormat="1" ht="14.1" customHeight="1"/>
    <row r="580" s="1" customFormat="1" ht="14.1" customHeight="1"/>
    <row r="581" s="1" customFormat="1" ht="14.1" customHeight="1"/>
    <row r="582" s="1" customFormat="1" ht="14.1" customHeight="1"/>
    <row r="583" s="1" customFormat="1" ht="14.1" customHeight="1"/>
    <row r="584" s="1" customFormat="1" ht="14.1" customHeight="1"/>
    <row r="585" s="1" customFormat="1" ht="14.1" customHeight="1"/>
    <row r="586" s="1" customFormat="1" ht="14.1" customHeight="1"/>
    <row r="587" s="1" customFormat="1" ht="14.1" customHeight="1"/>
    <row r="588" s="1" customFormat="1" ht="14.1" customHeight="1"/>
    <row r="589" s="1" customFormat="1" ht="14.1" customHeight="1"/>
    <row r="590" s="1" customFormat="1" ht="14.1" customHeight="1"/>
    <row r="591" s="1" customFormat="1" ht="14.1" customHeight="1"/>
    <row r="592" s="1" customFormat="1" ht="14.1" customHeight="1"/>
    <row r="593" s="1" customFormat="1" ht="14.1" customHeight="1"/>
    <row r="594" s="1" customFormat="1" ht="14.1" customHeight="1"/>
    <row r="595" s="1" customFormat="1" ht="14.1" customHeight="1"/>
    <row r="596" s="1" customFormat="1" ht="14.1" customHeight="1"/>
    <row r="597" s="1" customFormat="1" ht="14.1" customHeight="1"/>
    <row r="598" s="1" customFormat="1" ht="14.1" customHeight="1"/>
    <row r="599" s="1" customFormat="1" ht="14.1" customHeight="1"/>
    <row r="600" s="1" customFormat="1" ht="14.1" customHeight="1"/>
    <row r="601" s="1" customFormat="1" ht="14.1" customHeight="1"/>
    <row r="602" s="1" customFormat="1" ht="14.1" customHeight="1"/>
    <row r="603" s="1" customFormat="1" ht="14.1" customHeight="1"/>
    <row r="604" s="1" customFormat="1" ht="14.1" customHeight="1"/>
    <row r="605" s="1" customFormat="1" ht="14.1" customHeight="1"/>
    <row r="606" s="1" customFormat="1" ht="14.1" customHeight="1"/>
    <row r="607" s="1" customFormat="1" ht="14.1" customHeight="1"/>
    <row r="608" s="1" customFormat="1" ht="14.1" customHeight="1"/>
    <row r="609" s="1" customFormat="1" ht="14.1" customHeight="1"/>
    <row r="610" s="1" customFormat="1" ht="14.1" customHeight="1"/>
    <row r="611" s="1" customFormat="1" ht="14.1" customHeight="1"/>
    <row r="612" s="1" customFormat="1" ht="14.1" customHeight="1"/>
    <row r="613" s="1" customFormat="1" ht="14.1" customHeight="1"/>
    <row r="614" s="1" customFormat="1" ht="14.1" customHeight="1"/>
  </sheetData>
  <mergeCells count="438">
    <mergeCell ref="B7:D7"/>
    <mergeCell ref="J7:L7"/>
    <mergeCell ref="R7:T7"/>
    <mergeCell ref="A8:D8"/>
    <mergeCell ref="I8:L8"/>
    <mergeCell ref="Q8:T8"/>
    <mergeCell ref="A9:C9"/>
    <mergeCell ref="E9:G9"/>
    <mergeCell ref="I9:K9"/>
    <mergeCell ref="M9:O9"/>
    <mergeCell ref="Q9:S9"/>
    <mergeCell ref="U9:W9"/>
    <mergeCell ref="A10:C10"/>
    <mergeCell ref="E10:G10"/>
    <mergeCell ref="I10:K10"/>
    <mergeCell ref="M10:O10"/>
    <mergeCell ref="Q10:S10"/>
    <mergeCell ref="U10:W10"/>
    <mergeCell ref="B17:D17"/>
    <mergeCell ref="J17:L17"/>
    <mergeCell ref="R17:T17"/>
    <mergeCell ref="A18:D18"/>
    <mergeCell ref="I18:L18"/>
    <mergeCell ref="Q18:T18"/>
    <mergeCell ref="A19:C19"/>
    <mergeCell ref="E19:G19"/>
    <mergeCell ref="I19:K19"/>
    <mergeCell ref="M19:O19"/>
    <mergeCell ref="Q19:S19"/>
    <mergeCell ref="U19:W19"/>
    <mergeCell ref="A20:C20"/>
    <mergeCell ref="E20:G20"/>
    <mergeCell ref="I20:K20"/>
    <mergeCell ref="M20:O20"/>
    <mergeCell ref="Q20:S20"/>
    <mergeCell ref="U20:W20"/>
    <mergeCell ref="B27:D27"/>
    <mergeCell ref="J27:L27"/>
    <mergeCell ref="R27:T27"/>
    <mergeCell ref="A28:D28"/>
    <mergeCell ref="I28:L28"/>
    <mergeCell ref="Q28:T28"/>
    <mergeCell ref="A29:C29"/>
    <mergeCell ref="E29:G29"/>
    <mergeCell ref="I29:K29"/>
    <mergeCell ref="M29:O29"/>
    <mergeCell ref="Q29:S29"/>
    <mergeCell ref="U29:W29"/>
    <mergeCell ref="A30:C30"/>
    <mergeCell ref="E30:G30"/>
    <mergeCell ref="I30:K30"/>
    <mergeCell ref="M30:O30"/>
    <mergeCell ref="Q30:S30"/>
    <mergeCell ref="U30:W30"/>
    <mergeCell ref="B37:D37"/>
    <mergeCell ref="J37:L37"/>
    <mergeCell ref="R37:T37"/>
    <mergeCell ref="A38:D38"/>
    <mergeCell ref="I38:L38"/>
    <mergeCell ref="Q38:T38"/>
    <mergeCell ref="A39:C39"/>
    <mergeCell ref="E39:G39"/>
    <mergeCell ref="I39:K39"/>
    <mergeCell ref="M39:O39"/>
    <mergeCell ref="Q39:S39"/>
    <mergeCell ref="U39:W39"/>
    <mergeCell ref="A40:C40"/>
    <mergeCell ref="E40:G40"/>
    <mergeCell ref="I40:K40"/>
    <mergeCell ref="M40:O40"/>
    <mergeCell ref="Q40:S40"/>
    <mergeCell ref="U40:W40"/>
    <mergeCell ref="B47:D47"/>
    <mergeCell ref="J47:L47"/>
    <mergeCell ref="R47:T47"/>
    <mergeCell ref="A48:D48"/>
    <mergeCell ref="I48:L48"/>
    <mergeCell ref="Q48:T48"/>
    <mergeCell ref="A49:C49"/>
    <mergeCell ref="E49:G49"/>
    <mergeCell ref="I49:K49"/>
    <mergeCell ref="M49:O49"/>
    <mergeCell ref="Q49:S49"/>
    <mergeCell ref="U49:W49"/>
    <mergeCell ref="A50:C50"/>
    <mergeCell ref="E50:G50"/>
    <mergeCell ref="I50:K50"/>
    <mergeCell ref="M50:O50"/>
    <mergeCell ref="Q50:S50"/>
    <mergeCell ref="U50:W50"/>
    <mergeCell ref="B57:D57"/>
    <mergeCell ref="J57:L57"/>
    <mergeCell ref="R57:T57"/>
    <mergeCell ref="A58:D58"/>
    <mergeCell ref="I58:L58"/>
    <mergeCell ref="Q58:T58"/>
    <mergeCell ref="A59:C59"/>
    <mergeCell ref="E59:G59"/>
    <mergeCell ref="I59:K59"/>
    <mergeCell ref="M59:O59"/>
    <mergeCell ref="Q59:S59"/>
    <mergeCell ref="U59:W59"/>
    <mergeCell ref="A60:C60"/>
    <mergeCell ref="E60:G60"/>
    <mergeCell ref="I60:K60"/>
    <mergeCell ref="M60:O60"/>
    <mergeCell ref="Q60:S60"/>
    <mergeCell ref="U60:W60"/>
    <mergeCell ref="B67:D67"/>
    <mergeCell ref="J67:L67"/>
    <mergeCell ref="R67:T67"/>
    <mergeCell ref="A68:D68"/>
    <mergeCell ref="I68:L68"/>
    <mergeCell ref="Q68:T68"/>
    <mergeCell ref="A69:C69"/>
    <mergeCell ref="E69:G69"/>
    <mergeCell ref="I69:K69"/>
    <mergeCell ref="M69:O69"/>
    <mergeCell ref="Q69:S69"/>
    <mergeCell ref="U69:W69"/>
    <mergeCell ref="A70:C70"/>
    <mergeCell ref="E70:G70"/>
    <mergeCell ref="I70:K70"/>
    <mergeCell ref="M70:O70"/>
    <mergeCell ref="Q70:S70"/>
    <mergeCell ref="U70:W70"/>
    <mergeCell ref="B77:D77"/>
    <mergeCell ref="J77:L77"/>
    <mergeCell ref="R77:T77"/>
    <mergeCell ref="A78:D78"/>
    <mergeCell ref="I78:L78"/>
    <mergeCell ref="Q78:T78"/>
    <mergeCell ref="A79:C79"/>
    <mergeCell ref="E79:G79"/>
    <mergeCell ref="I79:K79"/>
    <mergeCell ref="M79:O79"/>
    <mergeCell ref="Q79:S79"/>
    <mergeCell ref="U79:W79"/>
    <mergeCell ref="A80:C80"/>
    <mergeCell ref="E80:G80"/>
    <mergeCell ref="I80:K80"/>
    <mergeCell ref="M80:O80"/>
    <mergeCell ref="Q80:S80"/>
    <mergeCell ref="U80:W80"/>
    <mergeCell ref="A81:C81"/>
    <mergeCell ref="E81:G81"/>
    <mergeCell ref="I81:K81"/>
    <mergeCell ref="M81:O81"/>
    <mergeCell ref="Q81:S81"/>
    <mergeCell ref="U81:W81"/>
    <mergeCell ref="B88:D88"/>
    <mergeCell ref="J88:L88"/>
    <mergeCell ref="R88:T88"/>
    <mergeCell ref="A89:D89"/>
    <mergeCell ref="I89:L89"/>
    <mergeCell ref="Q89:T89"/>
    <mergeCell ref="A90:C90"/>
    <mergeCell ref="E90:G90"/>
    <mergeCell ref="I90:K90"/>
    <mergeCell ref="M90:O90"/>
    <mergeCell ref="Q90:S90"/>
    <mergeCell ref="U90:W90"/>
    <mergeCell ref="A91:C91"/>
    <mergeCell ref="E91:G91"/>
    <mergeCell ref="I91:K91"/>
    <mergeCell ref="M91:O91"/>
    <mergeCell ref="Q91:S91"/>
    <mergeCell ref="U91:W91"/>
    <mergeCell ref="B98:D98"/>
    <mergeCell ref="J98:L98"/>
    <mergeCell ref="R98:T98"/>
    <mergeCell ref="A99:D99"/>
    <mergeCell ref="I99:L99"/>
    <mergeCell ref="Q99:T99"/>
    <mergeCell ref="A100:C100"/>
    <mergeCell ref="E100:G100"/>
    <mergeCell ref="I100:K100"/>
    <mergeCell ref="M100:O100"/>
    <mergeCell ref="Q100:S100"/>
    <mergeCell ref="U100:W100"/>
    <mergeCell ref="A101:C101"/>
    <mergeCell ref="E101:G101"/>
    <mergeCell ref="I101:K101"/>
    <mergeCell ref="M101:O101"/>
    <mergeCell ref="Q101:S101"/>
    <mergeCell ref="U101:W101"/>
    <mergeCell ref="B108:D108"/>
    <mergeCell ref="J108:L108"/>
    <mergeCell ref="R108:T108"/>
    <mergeCell ref="A109:D109"/>
    <mergeCell ref="I109:L109"/>
    <mergeCell ref="Q109:T109"/>
    <mergeCell ref="A110:C110"/>
    <mergeCell ref="E110:G110"/>
    <mergeCell ref="I110:K110"/>
    <mergeCell ref="M110:O110"/>
    <mergeCell ref="Q110:S110"/>
    <mergeCell ref="U110:W110"/>
    <mergeCell ref="A111:C111"/>
    <mergeCell ref="E111:G111"/>
    <mergeCell ref="I111:K111"/>
    <mergeCell ref="M111:O111"/>
    <mergeCell ref="Q111:S111"/>
    <mergeCell ref="U111:W111"/>
    <mergeCell ref="B118:D118"/>
    <mergeCell ref="J118:L118"/>
    <mergeCell ref="R118:T118"/>
    <mergeCell ref="A119:D119"/>
    <mergeCell ref="I119:L119"/>
    <mergeCell ref="Q119:T119"/>
    <mergeCell ref="A120:C120"/>
    <mergeCell ref="E120:G120"/>
    <mergeCell ref="I120:K120"/>
    <mergeCell ref="M120:O120"/>
    <mergeCell ref="Q120:S120"/>
    <mergeCell ref="U120:W120"/>
    <mergeCell ref="A121:C121"/>
    <mergeCell ref="E121:G121"/>
    <mergeCell ref="I121:K121"/>
    <mergeCell ref="M121:O121"/>
    <mergeCell ref="Q121:S121"/>
    <mergeCell ref="U121:W121"/>
    <mergeCell ref="B128:D128"/>
    <mergeCell ref="J128:L128"/>
    <mergeCell ref="R128:T128"/>
    <mergeCell ref="A129:D129"/>
    <mergeCell ref="I129:L129"/>
    <mergeCell ref="Q129:T129"/>
    <mergeCell ref="A130:C130"/>
    <mergeCell ref="E130:G130"/>
    <mergeCell ref="I130:K130"/>
    <mergeCell ref="M130:O130"/>
    <mergeCell ref="Q130:S130"/>
    <mergeCell ref="U130:W130"/>
    <mergeCell ref="A131:C131"/>
    <mergeCell ref="E131:G131"/>
    <mergeCell ref="I131:K131"/>
    <mergeCell ref="M131:O131"/>
    <mergeCell ref="Q131:S131"/>
    <mergeCell ref="U131:W131"/>
    <mergeCell ref="B138:D138"/>
    <mergeCell ref="J138:L138"/>
    <mergeCell ref="R138:T138"/>
    <mergeCell ref="A139:D139"/>
    <mergeCell ref="I139:L139"/>
    <mergeCell ref="Q139:T139"/>
    <mergeCell ref="A140:C140"/>
    <mergeCell ref="E140:G140"/>
    <mergeCell ref="I140:K140"/>
    <mergeCell ref="M140:O140"/>
    <mergeCell ref="Q140:S140"/>
    <mergeCell ref="U140:W140"/>
    <mergeCell ref="A141:C141"/>
    <mergeCell ref="E141:G141"/>
    <mergeCell ref="I141:K141"/>
    <mergeCell ref="M141:O141"/>
    <mergeCell ref="Q141:S141"/>
    <mergeCell ref="U141:W141"/>
    <mergeCell ref="B148:D148"/>
    <mergeCell ref="J148:L148"/>
    <mergeCell ref="R148:T148"/>
    <mergeCell ref="A149:D149"/>
    <mergeCell ref="I149:L149"/>
    <mergeCell ref="Q149:T149"/>
    <mergeCell ref="A150:C150"/>
    <mergeCell ref="E150:G150"/>
    <mergeCell ref="I150:K150"/>
    <mergeCell ref="M150:O150"/>
    <mergeCell ref="Q150:S150"/>
    <mergeCell ref="U150:W150"/>
    <mergeCell ref="A151:C151"/>
    <mergeCell ref="E151:G151"/>
    <mergeCell ref="I151:K151"/>
    <mergeCell ref="M151:O151"/>
    <mergeCell ref="Q151:S151"/>
    <mergeCell ref="U151:W151"/>
    <mergeCell ref="B158:D158"/>
    <mergeCell ref="J158:L158"/>
    <mergeCell ref="R158:T158"/>
    <mergeCell ref="A159:D159"/>
    <mergeCell ref="I159:L159"/>
    <mergeCell ref="Q159:T159"/>
    <mergeCell ref="A160:C160"/>
    <mergeCell ref="E160:G160"/>
    <mergeCell ref="I160:K160"/>
    <mergeCell ref="M160:O160"/>
    <mergeCell ref="Q160:S160"/>
    <mergeCell ref="U160:W160"/>
    <mergeCell ref="A161:C161"/>
    <mergeCell ref="E161:G161"/>
    <mergeCell ref="I161:K161"/>
    <mergeCell ref="M161:O161"/>
    <mergeCell ref="Q161:S161"/>
    <mergeCell ref="U161:W161"/>
    <mergeCell ref="A2:D3"/>
    <mergeCell ref="I2:L3"/>
    <mergeCell ref="Q2:T3"/>
    <mergeCell ref="E2:G8"/>
    <mergeCell ref="M2:O8"/>
    <mergeCell ref="U2:W8"/>
    <mergeCell ref="A4:D6"/>
    <mergeCell ref="I4:L6"/>
    <mergeCell ref="Q4:T6"/>
    <mergeCell ref="A12:D13"/>
    <mergeCell ref="I12:L13"/>
    <mergeCell ref="Q12:T13"/>
    <mergeCell ref="E12:G18"/>
    <mergeCell ref="M12:O18"/>
    <mergeCell ref="U12:W18"/>
    <mergeCell ref="A14:D16"/>
    <mergeCell ref="I14:L16"/>
    <mergeCell ref="Q14:T16"/>
    <mergeCell ref="A22:D23"/>
    <mergeCell ref="I22:L23"/>
    <mergeCell ref="Q22:T23"/>
    <mergeCell ref="E22:G28"/>
    <mergeCell ref="M22:O28"/>
    <mergeCell ref="U22:W28"/>
    <mergeCell ref="A24:D26"/>
    <mergeCell ref="I24:L26"/>
    <mergeCell ref="Q24:T26"/>
    <mergeCell ref="A32:D33"/>
    <mergeCell ref="I32:L33"/>
    <mergeCell ref="Q32:T33"/>
    <mergeCell ref="E32:G38"/>
    <mergeCell ref="M32:O38"/>
    <mergeCell ref="U32:W38"/>
    <mergeCell ref="A34:D36"/>
    <mergeCell ref="I34:L36"/>
    <mergeCell ref="Q34:T36"/>
    <mergeCell ref="A42:D43"/>
    <mergeCell ref="I42:L43"/>
    <mergeCell ref="Q42:T43"/>
    <mergeCell ref="E42:G48"/>
    <mergeCell ref="M42:O48"/>
    <mergeCell ref="U42:W48"/>
    <mergeCell ref="A44:D46"/>
    <mergeCell ref="I44:L46"/>
    <mergeCell ref="Q44:T46"/>
    <mergeCell ref="A52:D53"/>
    <mergeCell ref="I52:L53"/>
    <mergeCell ref="Q52:T53"/>
    <mergeCell ref="E52:G58"/>
    <mergeCell ref="M52:O58"/>
    <mergeCell ref="U52:W58"/>
    <mergeCell ref="A54:D56"/>
    <mergeCell ref="I54:L56"/>
    <mergeCell ref="Q54:T56"/>
    <mergeCell ref="A62:D63"/>
    <mergeCell ref="I62:L63"/>
    <mergeCell ref="Q62:T63"/>
    <mergeCell ref="E62:G68"/>
    <mergeCell ref="M62:O68"/>
    <mergeCell ref="U62:W68"/>
    <mergeCell ref="A64:D66"/>
    <mergeCell ref="I64:L66"/>
    <mergeCell ref="Q64:T66"/>
    <mergeCell ref="A72:D73"/>
    <mergeCell ref="I72:L73"/>
    <mergeCell ref="Q72:T73"/>
    <mergeCell ref="E72:G78"/>
    <mergeCell ref="M72:O78"/>
    <mergeCell ref="U72:W78"/>
    <mergeCell ref="A74:D76"/>
    <mergeCell ref="I74:L76"/>
    <mergeCell ref="Q74:T76"/>
    <mergeCell ref="A83:D84"/>
    <mergeCell ref="I83:L84"/>
    <mergeCell ref="Q83:T84"/>
    <mergeCell ref="E83:G89"/>
    <mergeCell ref="M83:O89"/>
    <mergeCell ref="U83:W89"/>
    <mergeCell ref="A85:D87"/>
    <mergeCell ref="I85:L87"/>
    <mergeCell ref="Q85:T87"/>
    <mergeCell ref="A93:D94"/>
    <mergeCell ref="I93:L94"/>
    <mergeCell ref="Q93:T94"/>
    <mergeCell ref="E93:G99"/>
    <mergeCell ref="M93:O99"/>
    <mergeCell ref="U93:W99"/>
    <mergeCell ref="A95:D97"/>
    <mergeCell ref="I95:L97"/>
    <mergeCell ref="Q95:T97"/>
    <mergeCell ref="A103:D104"/>
    <mergeCell ref="I103:L104"/>
    <mergeCell ref="Q103:T104"/>
    <mergeCell ref="E103:G109"/>
    <mergeCell ref="M103:O109"/>
    <mergeCell ref="U103:W109"/>
    <mergeCell ref="A105:D107"/>
    <mergeCell ref="I105:L107"/>
    <mergeCell ref="Q105:T107"/>
    <mergeCell ref="A113:D114"/>
    <mergeCell ref="I113:L114"/>
    <mergeCell ref="Q113:T114"/>
    <mergeCell ref="E113:G119"/>
    <mergeCell ref="M113:O119"/>
    <mergeCell ref="U113:W119"/>
    <mergeCell ref="A115:D117"/>
    <mergeCell ref="I115:L117"/>
    <mergeCell ref="Q115:T117"/>
    <mergeCell ref="A123:D124"/>
    <mergeCell ref="I123:L124"/>
    <mergeCell ref="Q123:T124"/>
    <mergeCell ref="E123:G129"/>
    <mergeCell ref="M123:O129"/>
    <mergeCell ref="U123:W129"/>
    <mergeCell ref="A125:D127"/>
    <mergeCell ref="I125:L127"/>
    <mergeCell ref="Q125:T127"/>
    <mergeCell ref="A133:D134"/>
    <mergeCell ref="I133:L134"/>
    <mergeCell ref="Q133:T134"/>
    <mergeCell ref="E133:G139"/>
    <mergeCell ref="M133:O139"/>
    <mergeCell ref="U133:W139"/>
    <mergeCell ref="A135:D137"/>
    <mergeCell ref="I135:L137"/>
    <mergeCell ref="Q135:T137"/>
    <mergeCell ref="A143:D144"/>
    <mergeCell ref="I143:L144"/>
    <mergeCell ref="Q143:T144"/>
    <mergeCell ref="E143:G149"/>
    <mergeCell ref="M143:O149"/>
    <mergeCell ref="U143:W149"/>
    <mergeCell ref="A145:D147"/>
    <mergeCell ref="I145:L147"/>
    <mergeCell ref="Q145:T147"/>
    <mergeCell ref="A153:D154"/>
    <mergeCell ref="I153:L154"/>
    <mergeCell ref="Q153:T154"/>
    <mergeCell ref="E153:G159"/>
    <mergeCell ref="M153:O159"/>
    <mergeCell ref="U153:W159"/>
    <mergeCell ref="A155:D157"/>
    <mergeCell ref="I155:L157"/>
    <mergeCell ref="Q155:T157"/>
  </mergeCells>
  <pageMargins left="0.751388888888889" right="0.751388888888889" top="1" bottom="1" header="0.511805555555556" footer="0.511805555555556"/>
  <pageSetup paperSize="9" orientation="portrait" horizontalDpi="600"/>
  <headerFooter>
    <oddHeader>&amp;C&amp;16 余庆县2017年公开招聘教师面试考场对照表（第三候考室）</oddHead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总成绩</vt:lpstr>
      <vt:lpstr>面试考场 (2)</vt:lpstr>
      <vt:lpstr>面试考场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2017-05-25T09:57:00Z</dcterms:created>
  <dcterms:modified xsi:type="dcterms:W3CDTF">2017-08-16T01:16:26Z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