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_FilterDatabase" localSheetId="0" hidden="1">Sheet1!$A$2:$K$94</definedName>
  </definedNames>
  <calcPr calcId="144525"/>
</workbook>
</file>

<file path=xl/sharedStrings.xml><?xml version="1.0" encoding="utf-8"?>
<sst xmlns="http://schemas.openxmlformats.org/spreadsheetml/2006/main" count="205">
  <si>
    <t>马关县2017年特岗教师招聘成绩统计表</t>
  </si>
  <si>
    <t>序号</t>
  </si>
  <si>
    <t>学科序号</t>
  </si>
  <si>
    <t>姓名</t>
  </si>
  <si>
    <t>准考证号</t>
  </si>
  <si>
    <t>报考学科</t>
  </si>
  <si>
    <t>是否进入面试</t>
  </si>
  <si>
    <t>是否师范类本科</t>
  </si>
  <si>
    <t>笔试成绩</t>
  </si>
  <si>
    <t>面试成绩</t>
  </si>
  <si>
    <t>总分</t>
  </si>
  <si>
    <t>名次</t>
  </si>
  <si>
    <t>贺凯</t>
  </si>
  <si>
    <t>2625173100001</t>
  </si>
  <si>
    <t>初中音乐</t>
  </si>
  <si>
    <t>是</t>
  </si>
  <si>
    <t>否</t>
  </si>
  <si>
    <t>李大菊</t>
  </si>
  <si>
    <t>2625173020001</t>
  </si>
  <si>
    <t>初中数学</t>
  </si>
  <si>
    <t>王顺维</t>
  </si>
  <si>
    <t>2625173020003</t>
  </si>
  <si>
    <t>陈茹钰</t>
  </si>
  <si>
    <t>2625173020004</t>
  </si>
  <si>
    <t>沈万春</t>
  </si>
  <si>
    <t>2625173020002</t>
  </si>
  <si>
    <t>计倩律</t>
  </si>
  <si>
    <t>2625173030001</t>
  </si>
  <si>
    <t>初中英语</t>
  </si>
  <si>
    <t>张贤花</t>
  </si>
  <si>
    <t>2625173030002</t>
  </si>
  <si>
    <t>张艳</t>
  </si>
  <si>
    <t>2625173030003</t>
  </si>
  <si>
    <t>陆丽琴</t>
  </si>
  <si>
    <t>2625172010035</t>
  </si>
  <si>
    <t>小学语文</t>
  </si>
  <si>
    <t>袁晗</t>
  </si>
  <si>
    <t>2625172010056</t>
  </si>
  <si>
    <t>黄仔依</t>
  </si>
  <si>
    <t>2625172010015</t>
  </si>
  <si>
    <t>杨应纯</t>
  </si>
  <si>
    <t>2625172010050</t>
  </si>
  <si>
    <t>刘姣</t>
  </si>
  <si>
    <t>2625172010076</t>
  </si>
  <si>
    <t>王娇</t>
  </si>
  <si>
    <t>2625172010075</t>
  </si>
  <si>
    <t>卢绍霞</t>
  </si>
  <si>
    <t>2625172010001</t>
  </si>
  <si>
    <t>王娟</t>
  </si>
  <si>
    <t>2625172010053</t>
  </si>
  <si>
    <t>吴传艳</t>
  </si>
  <si>
    <t>2625172010057</t>
  </si>
  <si>
    <t>杨桂章</t>
  </si>
  <si>
    <t>2625172010004</t>
  </si>
  <si>
    <t>苏秀</t>
  </si>
  <si>
    <t>2625172010072</t>
  </si>
  <si>
    <t>宋文杰</t>
  </si>
  <si>
    <t>2625172010062</t>
  </si>
  <si>
    <t>彭春玲</t>
  </si>
  <si>
    <t>2625172010060</t>
  </si>
  <si>
    <t>王仙</t>
  </si>
  <si>
    <t>2625172010003</t>
  </si>
  <si>
    <t>冯明菲</t>
  </si>
  <si>
    <t>2625172010038</t>
  </si>
  <si>
    <t>黄箭辉</t>
  </si>
  <si>
    <t>2625172010071</t>
  </si>
  <si>
    <t>喻彭芳</t>
  </si>
  <si>
    <t>2625172010031</t>
  </si>
  <si>
    <t>李迎鹏</t>
  </si>
  <si>
    <t>2625172010017</t>
  </si>
  <si>
    <t>李明莲</t>
  </si>
  <si>
    <t>2625172010006</t>
  </si>
  <si>
    <t>陈艳芳</t>
  </si>
  <si>
    <t>2625172010012</t>
  </si>
  <si>
    <t>曾培芳</t>
  </si>
  <si>
    <t>2625172010058</t>
  </si>
  <si>
    <t>王飞</t>
  </si>
  <si>
    <t>2625172010043</t>
  </si>
  <si>
    <t>徐会祥</t>
  </si>
  <si>
    <t>2625172010026</t>
  </si>
  <si>
    <t>苏灵</t>
  </si>
  <si>
    <t>2625172010059</t>
  </si>
  <si>
    <t>孔维信</t>
  </si>
  <si>
    <t>2625172010016</t>
  </si>
  <si>
    <t>胡应蝶</t>
  </si>
  <si>
    <t>2625172010074</t>
  </si>
  <si>
    <t>高春</t>
  </si>
  <si>
    <t>2625172010034</t>
  </si>
  <si>
    <t>陈诗雪</t>
  </si>
  <si>
    <t>2625172010011</t>
  </si>
  <si>
    <t>董余琴</t>
  </si>
  <si>
    <t>2625172010037</t>
  </si>
  <si>
    <t>戴莹娜</t>
  </si>
  <si>
    <t>2625172010009</t>
  </si>
  <si>
    <t>聂焕弟</t>
  </si>
  <si>
    <t>2625172010020</t>
  </si>
  <si>
    <t>黄朝荣</t>
  </si>
  <si>
    <t>2625172010036</t>
  </si>
  <si>
    <t>马榕</t>
  </si>
  <si>
    <t>2625172010002</t>
  </si>
  <si>
    <t>岑国飞</t>
  </si>
  <si>
    <t>2625172010010</t>
  </si>
  <si>
    <t>吕玉先</t>
  </si>
  <si>
    <t>2625172020020</t>
  </si>
  <si>
    <t>小学数学</t>
  </si>
  <si>
    <t>沈儒庆</t>
  </si>
  <si>
    <t>2625172020059</t>
  </si>
  <si>
    <t>刘顺巧</t>
  </si>
  <si>
    <t>2625172020021</t>
  </si>
  <si>
    <t>梅忠鉴</t>
  </si>
  <si>
    <t>2625172020066</t>
  </si>
  <si>
    <t>胡琴</t>
  </si>
  <si>
    <t>2625172020042</t>
  </si>
  <si>
    <t>胡振涛</t>
  </si>
  <si>
    <t>2625172020004</t>
  </si>
  <si>
    <t>曾新成</t>
  </si>
  <si>
    <t>2625172020040</t>
  </si>
  <si>
    <t>吴泰磊</t>
  </si>
  <si>
    <t>2625172020047</t>
  </si>
  <si>
    <t>汪进莲</t>
  </si>
  <si>
    <t>2625172020007</t>
  </si>
  <si>
    <t>戴世平</t>
  </si>
  <si>
    <t>2625172020027</t>
  </si>
  <si>
    <t>田杰</t>
  </si>
  <si>
    <t>2625172020015</t>
  </si>
  <si>
    <t>汪西溪</t>
  </si>
  <si>
    <t>2625172020031</t>
  </si>
  <si>
    <t>倪富粉</t>
  </si>
  <si>
    <t>2625172020006</t>
  </si>
  <si>
    <t>胡强</t>
  </si>
  <si>
    <t>2625172020056</t>
  </si>
  <si>
    <t>王雪</t>
  </si>
  <si>
    <t>2625172020055</t>
  </si>
  <si>
    <t>向涛</t>
  </si>
  <si>
    <t>2625172020009</t>
  </si>
  <si>
    <t>苏艳青</t>
  </si>
  <si>
    <t>2625172020030</t>
  </si>
  <si>
    <t>徐永波</t>
  </si>
  <si>
    <t>2625172020034</t>
  </si>
  <si>
    <t>陈根秀</t>
  </si>
  <si>
    <t>2625172020024</t>
  </si>
  <si>
    <t>黄文英</t>
  </si>
  <si>
    <t>2625172020014</t>
  </si>
  <si>
    <t>袁林玉</t>
  </si>
  <si>
    <t>2625172020013</t>
  </si>
  <si>
    <t>赵兴全</t>
  </si>
  <si>
    <t>2625172020018</t>
  </si>
  <si>
    <t>张德庆</t>
  </si>
  <si>
    <t>2625172020058</t>
  </si>
  <si>
    <t>李东清</t>
  </si>
  <si>
    <t>2625172020029</t>
  </si>
  <si>
    <t>张高禹</t>
  </si>
  <si>
    <t>2625172020022</t>
  </si>
  <si>
    <t>陈紫霜</t>
  </si>
  <si>
    <t>2625172020045</t>
  </si>
  <si>
    <t>牛世蕊</t>
  </si>
  <si>
    <t>2625172070001</t>
  </si>
  <si>
    <t>小学信息技术</t>
  </si>
  <si>
    <t>何文奇</t>
  </si>
  <si>
    <t>2625172070002</t>
  </si>
  <si>
    <t>赵蕊</t>
  </si>
  <si>
    <t>2625171010037</t>
  </si>
  <si>
    <t>学前教育</t>
  </si>
  <si>
    <t>张清萍</t>
  </si>
  <si>
    <t>2625171010036</t>
  </si>
  <si>
    <t>程潇</t>
  </si>
  <si>
    <t>2625171010049</t>
  </si>
  <si>
    <t>龙明骄</t>
  </si>
  <si>
    <t>2625171010058</t>
  </si>
  <si>
    <t>许进春</t>
  </si>
  <si>
    <t>2625171010041</t>
  </si>
  <si>
    <t>陈永华</t>
  </si>
  <si>
    <t>2625171010047</t>
  </si>
  <si>
    <t>施云霞</t>
  </si>
  <si>
    <t>2625171010061</t>
  </si>
  <si>
    <t>王丽琴</t>
  </si>
  <si>
    <t>2625171010085</t>
  </si>
  <si>
    <t>李丛江</t>
  </si>
  <si>
    <t>2625171010056</t>
  </si>
  <si>
    <t>华天琼</t>
  </si>
  <si>
    <t>2625171010084</t>
  </si>
  <si>
    <t>龙金颖</t>
  </si>
  <si>
    <t>2625171010059</t>
  </si>
  <si>
    <t>朱霁菡</t>
  </si>
  <si>
    <t>2625171010038</t>
  </si>
  <si>
    <t>何加涛</t>
  </si>
  <si>
    <t>2625171010044</t>
  </si>
  <si>
    <t>罗兴星</t>
  </si>
  <si>
    <t>2625171010060</t>
  </si>
  <si>
    <t>王志杰</t>
  </si>
  <si>
    <t>2625171010064</t>
  </si>
  <si>
    <t>刘广福</t>
  </si>
  <si>
    <t>2625171010051</t>
  </si>
  <si>
    <t>甘玲</t>
  </si>
  <si>
    <t>2625171010050</t>
  </si>
  <si>
    <t>王春花</t>
  </si>
  <si>
    <t>2625171010053</t>
  </si>
  <si>
    <t>朱左丽</t>
  </si>
  <si>
    <t>2625171010068</t>
  </si>
  <si>
    <t>秦露</t>
  </si>
  <si>
    <t>2625171010045</t>
  </si>
  <si>
    <t>蔡荣雪</t>
  </si>
  <si>
    <t>2625171010046</t>
  </si>
  <si>
    <t>张萍</t>
  </si>
  <si>
    <t>2625171010067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</si>
</sst>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方正仿宋简体"/>
      <charset val="134"/>
    </font>
    <font>
      <b/>
      <sz val="12"/>
      <color theme="1"/>
      <name val="方正仿宋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2"/>
      <name val="方正仿宋简体"/>
      <charset val="0"/>
    </font>
    <font>
      <b/>
      <sz val="11"/>
      <color theme="1"/>
      <name val="方正仿宋简体"/>
      <charset val="134"/>
    </font>
    <font>
      <sz val="11"/>
      <color theme="1"/>
      <name val="方正仿宋简体"/>
      <charset val="134"/>
    </font>
    <font>
      <sz val="12"/>
      <color theme="1"/>
      <name val="方正仿宋简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49" applyNumberFormat="1" applyFont="1" applyAlignment="1">
      <alignment horizontal="center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1" fillId="0" borderId="0" xfId="49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4"/>
  <sheetViews>
    <sheetView tabSelected="1" workbookViewId="0">
      <selection activeCell="F9" sqref="F9"/>
    </sheetView>
  </sheetViews>
  <sheetFormatPr defaultColWidth="9" defaultRowHeight="13.5"/>
  <cols>
    <col min="1" max="1" width="4.375" style="3" customWidth="1"/>
    <col min="2" max="2" width="5.5" style="1" customWidth="1"/>
    <col min="3" max="3" width="7.625" style="1" customWidth="1"/>
    <col min="4" max="4" width="15.75" style="1" customWidth="1"/>
    <col min="5" max="5" width="10.625" style="1" customWidth="1"/>
    <col min="6" max="6" width="7.875" style="1" customWidth="1"/>
    <col min="7" max="7" width="7.25" style="1" customWidth="1"/>
    <col min="8" max="8" width="6" style="1" customWidth="1"/>
    <col min="9" max="9" width="8.125" style="1" customWidth="1"/>
    <col min="10" max="10" width="8.25" style="1" customWidth="1"/>
    <col min="11" max="11" width="5.75" style="1" customWidth="1"/>
    <col min="12" max="16384" width="9" style="1"/>
  </cols>
  <sheetData>
    <row r="1" s="1" customFormat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14"/>
    </row>
    <row r="2" s="1" customFormat="1" ht="50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6" t="s">
        <v>10</v>
      </c>
      <c r="K2" s="16" t="s">
        <v>11</v>
      </c>
    </row>
    <row r="3" s="2" customFormat="1" ht="27" customHeight="1" spans="1:11">
      <c r="A3" s="8">
        <v>1</v>
      </c>
      <c r="B3" s="9">
        <v>1</v>
      </c>
      <c r="C3" s="10" t="s">
        <v>12</v>
      </c>
      <c r="D3" s="11" t="s">
        <v>13</v>
      </c>
      <c r="E3" s="10" t="s">
        <v>14</v>
      </c>
      <c r="F3" s="12" t="s">
        <v>15</v>
      </c>
      <c r="G3" s="12" t="s">
        <v>16</v>
      </c>
      <c r="H3" s="11">
        <v>68</v>
      </c>
      <c r="I3" s="17">
        <v>84.92</v>
      </c>
      <c r="J3" s="18">
        <f t="shared" ref="J3:J66" si="0">H3+I3</f>
        <v>152.92</v>
      </c>
      <c r="K3" s="18">
        <v>1</v>
      </c>
    </row>
    <row r="4" s="2" customFormat="1" ht="27" customHeight="1" spans="1:11">
      <c r="A4" s="8">
        <v>2</v>
      </c>
      <c r="B4" s="9">
        <v>1</v>
      </c>
      <c r="C4" s="10" t="s">
        <v>17</v>
      </c>
      <c r="D4" s="11" t="s">
        <v>18</v>
      </c>
      <c r="E4" s="10" t="s">
        <v>19</v>
      </c>
      <c r="F4" s="12" t="s">
        <v>15</v>
      </c>
      <c r="G4" s="12" t="s">
        <v>15</v>
      </c>
      <c r="H4" s="11">
        <v>77</v>
      </c>
      <c r="I4" s="17">
        <v>82.7</v>
      </c>
      <c r="J4" s="18">
        <f t="shared" si="0"/>
        <v>159.7</v>
      </c>
      <c r="K4" s="18">
        <v>3</v>
      </c>
    </row>
    <row r="5" s="2" customFormat="1" ht="27" customHeight="1" spans="1:11">
      <c r="A5" s="8">
        <v>3</v>
      </c>
      <c r="B5" s="9">
        <v>2</v>
      </c>
      <c r="C5" s="10" t="s">
        <v>20</v>
      </c>
      <c r="D5" s="11" t="s">
        <v>21</v>
      </c>
      <c r="E5" s="10" t="s">
        <v>19</v>
      </c>
      <c r="F5" s="12" t="s">
        <v>15</v>
      </c>
      <c r="G5" s="12" t="s">
        <v>15</v>
      </c>
      <c r="H5" s="11">
        <v>77</v>
      </c>
      <c r="I5" s="17">
        <v>80.1</v>
      </c>
      <c r="J5" s="18">
        <f t="shared" si="0"/>
        <v>157.1</v>
      </c>
      <c r="K5" s="18">
        <v>4</v>
      </c>
    </row>
    <row r="6" s="2" customFormat="1" ht="27" customHeight="1" spans="1:11">
      <c r="A6" s="8">
        <v>4</v>
      </c>
      <c r="B6" s="9">
        <v>3</v>
      </c>
      <c r="C6" s="10" t="s">
        <v>22</v>
      </c>
      <c r="D6" s="11" t="s">
        <v>23</v>
      </c>
      <c r="E6" s="10" t="s">
        <v>19</v>
      </c>
      <c r="F6" s="12" t="s">
        <v>15</v>
      </c>
      <c r="G6" s="12" t="s">
        <v>15</v>
      </c>
      <c r="H6" s="11">
        <v>77</v>
      </c>
      <c r="I6" s="17">
        <v>86</v>
      </c>
      <c r="J6" s="18">
        <f t="shared" si="0"/>
        <v>163</v>
      </c>
      <c r="K6" s="18">
        <v>2</v>
      </c>
    </row>
    <row r="7" s="2" customFormat="1" ht="27" customHeight="1" spans="1:11">
      <c r="A7" s="8">
        <v>5</v>
      </c>
      <c r="B7" s="9">
        <v>4</v>
      </c>
      <c r="C7" s="10" t="s">
        <v>24</v>
      </c>
      <c r="D7" s="11" t="s">
        <v>25</v>
      </c>
      <c r="E7" s="10" t="s">
        <v>19</v>
      </c>
      <c r="F7" s="12" t="s">
        <v>15</v>
      </c>
      <c r="G7" s="12" t="s">
        <v>15</v>
      </c>
      <c r="H7" s="11">
        <v>77</v>
      </c>
      <c r="I7" s="17">
        <v>86.9</v>
      </c>
      <c r="J7" s="18">
        <f t="shared" si="0"/>
        <v>163.9</v>
      </c>
      <c r="K7" s="18">
        <v>1</v>
      </c>
    </row>
    <row r="8" s="2" customFormat="1" ht="27" customHeight="1" spans="1:11">
      <c r="A8" s="8">
        <v>6</v>
      </c>
      <c r="B8" s="12">
        <v>1</v>
      </c>
      <c r="C8" s="10" t="s">
        <v>26</v>
      </c>
      <c r="D8" s="11" t="s">
        <v>27</v>
      </c>
      <c r="E8" s="12" t="s">
        <v>28</v>
      </c>
      <c r="F8" s="12" t="s">
        <v>15</v>
      </c>
      <c r="G8" s="12" t="s">
        <v>15</v>
      </c>
      <c r="H8" s="12">
        <v>54</v>
      </c>
      <c r="I8" s="17">
        <v>83</v>
      </c>
      <c r="J8" s="18">
        <f t="shared" si="0"/>
        <v>137</v>
      </c>
      <c r="K8" s="18">
        <v>2</v>
      </c>
    </row>
    <row r="9" s="2" customFormat="1" ht="27" customHeight="1" spans="1:11">
      <c r="A9" s="8">
        <v>7</v>
      </c>
      <c r="B9" s="12">
        <v>2</v>
      </c>
      <c r="C9" s="10" t="s">
        <v>29</v>
      </c>
      <c r="D9" s="11" t="s">
        <v>30</v>
      </c>
      <c r="E9" s="12" t="s">
        <v>28</v>
      </c>
      <c r="F9" s="12" t="s">
        <v>15</v>
      </c>
      <c r="G9" s="12" t="s">
        <v>16</v>
      </c>
      <c r="H9" s="12">
        <v>54</v>
      </c>
      <c r="I9" s="17">
        <v>78.4</v>
      </c>
      <c r="J9" s="18">
        <f t="shared" si="0"/>
        <v>132.4</v>
      </c>
      <c r="K9" s="18">
        <v>3</v>
      </c>
    </row>
    <row r="10" s="2" customFormat="1" ht="27" customHeight="1" spans="1:11">
      <c r="A10" s="8">
        <v>8</v>
      </c>
      <c r="B10" s="12">
        <v>3</v>
      </c>
      <c r="C10" s="10" t="s">
        <v>31</v>
      </c>
      <c r="D10" s="11" t="s">
        <v>32</v>
      </c>
      <c r="E10" s="12" t="s">
        <v>28</v>
      </c>
      <c r="F10" s="12" t="s">
        <v>15</v>
      </c>
      <c r="G10" s="12" t="s">
        <v>15</v>
      </c>
      <c r="H10" s="12">
        <v>54</v>
      </c>
      <c r="I10" s="17">
        <v>84.2</v>
      </c>
      <c r="J10" s="18">
        <f t="shared" si="0"/>
        <v>138.2</v>
      </c>
      <c r="K10" s="18">
        <v>1</v>
      </c>
    </row>
    <row r="11" s="2" customFormat="1" ht="27" customHeight="1" spans="1:11">
      <c r="A11" s="8">
        <v>9</v>
      </c>
      <c r="B11" s="9">
        <v>1</v>
      </c>
      <c r="C11" s="10" t="s">
        <v>33</v>
      </c>
      <c r="D11" s="11" t="s">
        <v>34</v>
      </c>
      <c r="E11" s="10" t="s">
        <v>35</v>
      </c>
      <c r="F11" s="12" t="s">
        <v>15</v>
      </c>
      <c r="G11" s="12" t="s">
        <v>16</v>
      </c>
      <c r="H11" s="11">
        <v>67</v>
      </c>
      <c r="I11" s="17">
        <v>92.12</v>
      </c>
      <c r="J11" s="18">
        <f t="shared" si="0"/>
        <v>159.12</v>
      </c>
      <c r="K11" s="18">
        <v>8</v>
      </c>
    </row>
    <row r="12" s="2" customFormat="1" ht="27" customHeight="1" spans="1:11">
      <c r="A12" s="8">
        <v>10</v>
      </c>
      <c r="B12" s="9">
        <v>2</v>
      </c>
      <c r="C12" s="10" t="s">
        <v>36</v>
      </c>
      <c r="D12" s="11" t="s">
        <v>37</v>
      </c>
      <c r="E12" s="10" t="s">
        <v>35</v>
      </c>
      <c r="F12" s="12" t="s">
        <v>15</v>
      </c>
      <c r="G12" s="12" t="s">
        <v>16</v>
      </c>
      <c r="H12" s="11">
        <v>59</v>
      </c>
      <c r="I12" s="17">
        <v>93.56</v>
      </c>
      <c r="J12" s="18">
        <f t="shared" si="0"/>
        <v>152.56</v>
      </c>
      <c r="K12" s="18">
        <v>23</v>
      </c>
    </row>
    <row r="13" s="2" customFormat="1" ht="27" customHeight="1" spans="1:11">
      <c r="A13" s="8">
        <v>11</v>
      </c>
      <c r="B13" s="9">
        <v>3</v>
      </c>
      <c r="C13" s="10" t="s">
        <v>38</v>
      </c>
      <c r="D13" s="11" t="s">
        <v>39</v>
      </c>
      <c r="E13" s="10" t="s">
        <v>35</v>
      </c>
      <c r="F13" s="12" t="s">
        <v>15</v>
      </c>
      <c r="G13" s="12" t="s">
        <v>16</v>
      </c>
      <c r="H13" s="11">
        <v>59</v>
      </c>
      <c r="I13" s="17">
        <v>91.56</v>
      </c>
      <c r="J13" s="18">
        <f t="shared" si="0"/>
        <v>150.56</v>
      </c>
      <c r="K13" s="18">
        <v>26</v>
      </c>
    </row>
    <row r="14" s="2" customFormat="1" ht="27" customHeight="1" spans="1:11">
      <c r="A14" s="8">
        <v>12</v>
      </c>
      <c r="B14" s="9">
        <v>4</v>
      </c>
      <c r="C14" s="10" t="s">
        <v>40</v>
      </c>
      <c r="D14" s="11" t="s">
        <v>41</v>
      </c>
      <c r="E14" s="10" t="s">
        <v>35</v>
      </c>
      <c r="F14" s="12" t="s">
        <v>15</v>
      </c>
      <c r="G14" s="12" t="s">
        <v>16</v>
      </c>
      <c r="H14" s="11">
        <v>59</v>
      </c>
      <c r="I14" s="17">
        <v>91.2</v>
      </c>
      <c r="J14" s="18">
        <f t="shared" si="0"/>
        <v>150.2</v>
      </c>
      <c r="K14" s="18">
        <v>27</v>
      </c>
    </row>
    <row r="15" s="2" customFormat="1" ht="27" customHeight="1" spans="1:11">
      <c r="A15" s="8">
        <v>13</v>
      </c>
      <c r="B15" s="9">
        <v>5</v>
      </c>
      <c r="C15" s="10" t="s">
        <v>42</v>
      </c>
      <c r="D15" s="11" t="s">
        <v>43</v>
      </c>
      <c r="E15" s="10" t="s">
        <v>35</v>
      </c>
      <c r="F15" s="12" t="s">
        <v>15</v>
      </c>
      <c r="G15" s="12" t="s">
        <v>16</v>
      </c>
      <c r="H15" s="11">
        <v>59</v>
      </c>
      <c r="I15" s="17">
        <v>91.16</v>
      </c>
      <c r="J15" s="18">
        <f t="shared" si="0"/>
        <v>150.16</v>
      </c>
      <c r="K15" s="18">
        <v>28</v>
      </c>
    </row>
    <row r="16" s="2" customFormat="1" ht="27" customHeight="1" spans="1:11">
      <c r="A16" s="8">
        <v>14</v>
      </c>
      <c r="B16" s="9">
        <v>6</v>
      </c>
      <c r="C16" s="10" t="s">
        <v>44</v>
      </c>
      <c r="D16" s="11" t="s">
        <v>45</v>
      </c>
      <c r="E16" s="10" t="s">
        <v>35</v>
      </c>
      <c r="F16" s="12" t="s">
        <v>15</v>
      </c>
      <c r="G16" s="12" t="s">
        <v>16</v>
      </c>
      <c r="H16" s="11">
        <v>58</v>
      </c>
      <c r="I16" s="17">
        <v>87.34</v>
      </c>
      <c r="J16" s="18">
        <f t="shared" si="0"/>
        <v>145.34</v>
      </c>
      <c r="K16" s="18">
        <v>32</v>
      </c>
    </row>
    <row r="17" s="2" customFormat="1" ht="27" customHeight="1" spans="1:11">
      <c r="A17" s="8">
        <v>15</v>
      </c>
      <c r="B17" s="9">
        <v>7</v>
      </c>
      <c r="C17" s="10" t="s">
        <v>46</v>
      </c>
      <c r="D17" s="11" t="s">
        <v>47</v>
      </c>
      <c r="E17" s="10" t="s">
        <v>35</v>
      </c>
      <c r="F17" s="12" t="s">
        <v>15</v>
      </c>
      <c r="G17" s="12" t="s">
        <v>16</v>
      </c>
      <c r="H17" s="11">
        <v>57</v>
      </c>
      <c r="I17" s="17">
        <v>94.32</v>
      </c>
      <c r="J17" s="18">
        <f t="shared" si="0"/>
        <v>151.32</v>
      </c>
      <c r="K17" s="18">
        <v>25</v>
      </c>
    </row>
    <row r="18" s="2" customFormat="1" ht="27" customHeight="1" spans="1:11">
      <c r="A18" s="8">
        <v>16</v>
      </c>
      <c r="B18" s="9">
        <v>8</v>
      </c>
      <c r="C18" s="10" t="s">
        <v>48</v>
      </c>
      <c r="D18" s="11" t="s">
        <v>49</v>
      </c>
      <c r="E18" s="10" t="s">
        <v>35</v>
      </c>
      <c r="F18" s="12" t="s">
        <v>15</v>
      </c>
      <c r="G18" s="12" t="s">
        <v>16</v>
      </c>
      <c r="H18" s="11">
        <v>56</v>
      </c>
      <c r="I18" s="17">
        <v>92.54</v>
      </c>
      <c r="J18" s="18">
        <f t="shared" si="0"/>
        <v>148.54</v>
      </c>
      <c r="K18" s="18">
        <v>29</v>
      </c>
    </row>
    <row r="19" s="2" customFormat="1" ht="27" customHeight="1" spans="1:11">
      <c r="A19" s="8">
        <v>17</v>
      </c>
      <c r="B19" s="9">
        <v>9</v>
      </c>
      <c r="C19" s="10" t="s">
        <v>50</v>
      </c>
      <c r="D19" s="11" t="s">
        <v>51</v>
      </c>
      <c r="E19" s="10" t="s">
        <v>35</v>
      </c>
      <c r="F19" s="12" t="s">
        <v>15</v>
      </c>
      <c r="G19" s="12" t="s">
        <v>16</v>
      </c>
      <c r="H19" s="11">
        <v>54</v>
      </c>
      <c r="I19" s="17">
        <v>91.46</v>
      </c>
      <c r="J19" s="18">
        <f t="shared" si="0"/>
        <v>145.46</v>
      </c>
      <c r="K19" s="18">
        <v>31</v>
      </c>
    </row>
    <row r="20" s="2" customFormat="1" ht="27" customHeight="1" spans="1:11">
      <c r="A20" s="8">
        <v>18</v>
      </c>
      <c r="B20" s="9">
        <v>10</v>
      </c>
      <c r="C20" s="10" t="s">
        <v>52</v>
      </c>
      <c r="D20" s="11" t="s">
        <v>53</v>
      </c>
      <c r="E20" s="10" t="s">
        <v>35</v>
      </c>
      <c r="F20" s="12" t="s">
        <v>15</v>
      </c>
      <c r="G20" s="12" t="s">
        <v>16</v>
      </c>
      <c r="H20" s="11">
        <v>53</v>
      </c>
      <c r="I20" s="17">
        <v>94.9</v>
      </c>
      <c r="J20" s="18">
        <f t="shared" si="0"/>
        <v>147.9</v>
      </c>
      <c r="K20" s="18">
        <v>30</v>
      </c>
    </row>
    <row r="21" s="2" customFormat="1" ht="27" customHeight="1" spans="1:11">
      <c r="A21" s="8">
        <v>19</v>
      </c>
      <c r="B21" s="9">
        <v>11</v>
      </c>
      <c r="C21" s="10" t="s">
        <v>54</v>
      </c>
      <c r="D21" s="11" t="s">
        <v>55</v>
      </c>
      <c r="E21" s="10" t="s">
        <v>35</v>
      </c>
      <c r="F21" s="12" t="s">
        <v>15</v>
      </c>
      <c r="G21" s="12" t="s">
        <v>16</v>
      </c>
      <c r="H21" s="11">
        <v>50</v>
      </c>
      <c r="I21" s="17">
        <v>86.06</v>
      </c>
      <c r="J21" s="18">
        <f t="shared" si="0"/>
        <v>136.06</v>
      </c>
      <c r="K21" s="18">
        <v>34</v>
      </c>
    </row>
    <row r="22" s="2" customFormat="1" ht="27" customHeight="1" spans="1:11">
      <c r="A22" s="8">
        <v>20</v>
      </c>
      <c r="B22" s="9">
        <v>12</v>
      </c>
      <c r="C22" s="10" t="s">
        <v>56</v>
      </c>
      <c r="D22" s="11" t="s">
        <v>57</v>
      </c>
      <c r="E22" s="10" t="s">
        <v>35</v>
      </c>
      <c r="F22" s="12" t="s">
        <v>15</v>
      </c>
      <c r="G22" s="12" t="s">
        <v>16</v>
      </c>
      <c r="H22" s="11">
        <v>48</v>
      </c>
      <c r="I22" s="17">
        <v>90.58</v>
      </c>
      <c r="J22" s="18">
        <f t="shared" si="0"/>
        <v>138.58</v>
      </c>
      <c r="K22" s="18">
        <v>33</v>
      </c>
    </row>
    <row r="23" s="2" customFormat="1" ht="27" customHeight="1" spans="1:11">
      <c r="A23" s="8">
        <v>21</v>
      </c>
      <c r="B23" s="9">
        <v>13</v>
      </c>
      <c r="C23" s="10" t="s">
        <v>58</v>
      </c>
      <c r="D23" s="11" t="s">
        <v>59</v>
      </c>
      <c r="E23" s="10" t="s">
        <v>35</v>
      </c>
      <c r="F23" s="12" t="s">
        <v>15</v>
      </c>
      <c r="G23" s="12" t="s">
        <v>15</v>
      </c>
      <c r="H23" s="11">
        <v>67</v>
      </c>
      <c r="I23" s="17">
        <v>91.76</v>
      </c>
      <c r="J23" s="18">
        <f t="shared" si="0"/>
        <v>158.76</v>
      </c>
      <c r="K23" s="18">
        <v>11</v>
      </c>
    </row>
    <row r="24" s="2" customFormat="1" ht="27" customHeight="1" spans="1:11">
      <c r="A24" s="8">
        <v>22</v>
      </c>
      <c r="B24" s="9">
        <v>14</v>
      </c>
      <c r="C24" s="10" t="s">
        <v>60</v>
      </c>
      <c r="D24" s="11" t="s">
        <v>61</v>
      </c>
      <c r="E24" s="10" t="s">
        <v>35</v>
      </c>
      <c r="F24" s="12" t="s">
        <v>15</v>
      </c>
      <c r="G24" s="12" t="s">
        <v>15</v>
      </c>
      <c r="H24" s="11">
        <v>67</v>
      </c>
      <c r="I24" s="17">
        <v>92.36</v>
      </c>
      <c r="J24" s="18">
        <f t="shared" si="0"/>
        <v>159.36</v>
      </c>
      <c r="K24" s="18">
        <v>5</v>
      </c>
    </row>
    <row r="25" s="2" customFormat="1" ht="27" customHeight="1" spans="1:11">
      <c r="A25" s="8">
        <v>23</v>
      </c>
      <c r="B25" s="9">
        <v>15</v>
      </c>
      <c r="C25" s="10" t="s">
        <v>62</v>
      </c>
      <c r="D25" s="11" t="s">
        <v>63</v>
      </c>
      <c r="E25" s="10" t="s">
        <v>35</v>
      </c>
      <c r="F25" s="12" t="s">
        <v>15</v>
      </c>
      <c r="G25" s="12" t="s">
        <v>15</v>
      </c>
      <c r="H25" s="11">
        <v>67</v>
      </c>
      <c r="I25" s="17">
        <v>94</v>
      </c>
      <c r="J25" s="18">
        <f t="shared" si="0"/>
        <v>161</v>
      </c>
      <c r="K25" s="18">
        <v>2</v>
      </c>
    </row>
    <row r="26" s="2" customFormat="1" ht="27" customHeight="1" spans="1:11">
      <c r="A26" s="8">
        <v>24</v>
      </c>
      <c r="B26" s="9">
        <v>16</v>
      </c>
      <c r="C26" s="10" t="s">
        <v>64</v>
      </c>
      <c r="D26" s="11" t="s">
        <v>65</v>
      </c>
      <c r="E26" s="10" t="s">
        <v>35</v>
      </c>
      <c r="F26" s="12" t="s">
        <v>15</v>
      </c>
      <c r="G26" s="12" t="s">
        <v>15</v>
      </c>
      <c r="H26" s="11">
        <v>67</v>
      </c>
      <c r="I26" s="17">
        <v>92.16</v>
      </c>
      <c r="J26" s="18">
        <f t="shared" si="0"/>
        <v>159.16</v>
      </c>
      <c r="K26" s="18">
        <v>7</v>
      </c>
    </row>
    <row r="27" s="2" customFormat="1" ht="27" customHeight="1" spans="1:11">
      <c r="A27" s="8">
        <v>25</v>
      </c>
      <c r="B27" s="9">
        <v>17</v>
      </c>
      <c r="C27" s="10" t="s">
        <v>66</v>
      </c>
      <c r="D27" s="11" t="s">
        <v>67</v>
      </c>
      <c r="E27" s="10" t="s">
        <v>35</v>
      </c>
      <c r="F27" s="12" t="s">
        <v>15</v>
      </c>
      <c r="G27" s="12" t="s">
        <v>15</v>
      </c>
      <c r="H27" s="11">
        <v>67</v>
      </c>
      <c r="I27" s="17">
        <v>89.02</v>
      </c>
      <c r="J27" s="18">
        <f t="shared" si="0"/>
        <v>156.02</v>
      </c>
      <c r="K27" s="18">
        <v>21</v>
      </c>
    </row>
    <row r="28" s="2" customFormat="1" ht="27" customHeight="1" spans="1:11">
      <c r="A28" s="8">
        <v>26</v>
      </c>
      <c r="B28" s="9">
        <v>18</v>
      </c>
      <c r="C28" s="10" t="s">
        <v>68</v>
      </c>
      <c r="D28" s="11" t="s">
        <v>69</v>
      </c>
      <c r="E28" s="10" t="s">
        <v>35</v>
      </c>
      <c r="F28" s="12" t="s">
        <v>15</v>
      </c>
      <c r="G28" s="12" t="s">
        <v>15</v>
      </c>
      <c r="H28" s="11">
        <v>67</v>
      </c>
      <c r="I28" s="17">
        <v>92.18</v>
      </c>
      <c r="J28" s="18">
        <f t="shared" si="0"/>
        <v>159.18</v>
      </c>
      <c r="K28" s="18">
        <v>6</v>
      </c>
    </row>
    <row r="29" s="2" customFormat="1" ht="27" customHeight="1" spans="1:11">
      <c r="A29" s="8">
        <v>27</v>
      </c>
      <c r="B29" s="9">
        <v>19</v>
      </c>
      <c r="C29" s="10" t="s">
        <v>70</v>
      </c>
      <c r="D29" s="11" t="s">
        <v>71</v>
      </c>
      <c r="E29" s="10" t="s">
        <v>35</v>
      </c>
      <c r="F29" s="12" t="s">
        <v>15</v>
      </c>
      <c r="G29" s="12" t="s">
        <v>15</v>
      </c>
      <c r="H29" s="11">
        <v>67</v>
      </c>
      <c r="I29" s="17">
        <v>92.08</v>
      </c>
      <c r="J29" s="18">
        <f t="shared" si="0"/>
        <v>159.08</v>
      </c>
      <c r="K29" s="18">
        <v>9</v>
      </c>
    </row>
    <row r="30" s="2" customFormat="1" ht="27" customHeight="1" spans="1:11">
      <c r="A30" s="8">
        <v>28</v>
      </c>
      <c r="B30" s="9">
        <v>20</v>
      </c>
      <c r="C30" s="10" t="s">
        <v>72</v>
      </c>
      <c r="D30" s="11" t="s">
        <v>73</v>
      </c>
      <c r="E30" s="10" t="s">
        <v>35</v>
      </c>
      <c r="F30" s="12" t="s">
        <v>15</v>
      </c>
      <c r="G30" s="12" t="s">
        <v>15</v>
      </c>
      <c r="H30" s="11">
        <v>67</v>
      </c>
      <c r="I30" s="17">
        <v>93.04</v>
      </c>
      <c r="J30" s="18">
        <f t="shared" si="0"/>
        <v>160.04</v>
      </c>
      <c r="K30" s="18">
        <v>3</v>
      </c>
    </row>
    <row r="31" s="2" customFormat="1" ht="27" customHeight="1" spans="1:11">
      <c r="A31" s="8">
        <v>29</v>
      </c>
      <c r="B31" s="9">
        <v>21</v>
      </c>
      <c r="C31" s="10" t="s">
        <v>74</v>
      </c>
      <c r="D31" s="11" t="s">
        <v>75</v>
      </c>
      <c r="E31" s="10" t="s">
        <v>35</v>
      </c>
      <c r="F31" s="12" t="s">
        <v>15</v>
      </c>
      <c r="G31" s="12" t="s">
        <v>15</v>
      </c>
      <c r="H31" s="11">
        <v>67</v>
      </c>
      <c r="I31" s="17">
        <v>90.94</v>
      </c>
      <c r="J31" s="18">
        <f t="shared" si="0"/>
        <v>157.94</v>
      </c>
      <c r="K31" s="18">
        <v>14</v>
      </c>
    </row>
    <row r="32" s="2" customFormat="1" ht="27" customHeight="1" spans="1:11">
      <c r="A32" s="8">
        <v>30</v>
      </c>
      <c r="B32" s="9">
        <v>22</v>
      </c>
      <c r="C32" s="10" t="s">
        <v>76</v>
      </c>
      <c r="D32" s="11" t="s">
        <v>77</v>
      </c>
      <c r="E32" s="10" t="s">
        <v>35</v>
      </c>
      <c r="F32" s="12" t="s">
        <v>15</v>
      </c>
      <c r="G32" s="12" t="s">
        <v>15</v>
      </c>
      <c r="H32" s="11">
        <v>67</v>
      </c>
      <c r="I32" s="17">
        <v>91.5</v>
      </c>
      <c r="J32" s="18">
        <f t="shared" si="0"/>
        <v>158.5</v>
      </c>
      <c r="K32" s="18">
        <v>12</v>
      </c>
    </row>
    <row r="33" s="2" customFormat="1" ht="27" customHeight="1" spans="1:11">
      <c r="A33" s="8">
        <v>31</v>
      </c>
      <c r="B33" s="9">
        <v>23</v>
      </c>
      <c r="C33" s="10" t="s">
        <v>78</v>
      </c>
      <c r="D33" s="11" t="s">
        <v>79</v>
      </c>
      <c r="E33" s="10" t="s">
        <v>35</v>
      </c>
      <c r="F33" s="12" t="s">
        <v>15</v>
      </c>
      <c r="G33" s="12" t="s">
        <v>15</v>
      </c>
      <c r="H33" s="11">
        <v>67</v>
      </c>
      <c r="I33" s="17">
        <v>90.64</v>
      </c>
      <c r="J33" s="18">
        <f t="shared" si="0"/>
        <v>157.64</v>
      </c>
      <c r="K33" s="18">
        <v>16</v>
      </c>
    </row>
    <row r="34" s="2" customFormat="1" ht="27" customHeight="1" spans="1:11">
      <c r="A34" s="8">
        <v>32</v>
      </c>
      <c r="B34" s="9">
        <v>24</v>
      </c>
      <c r="C34" s="10" t="s">
        <v>80</v>
      </c>
      <c r="D34" s="11" t="s">
        <v>81</v>
      </c>
      <c r="E34" s="10" t="s">
        <v>35</v>
      </c>
      <c r="F34" s="12" t="s">
        <v>15</v>
      </c>
      <c r="G34" s="12" t="s">
        <v>15</v>
      </c>
      <c r="H34" s="11">
        <v>67</v>
      </c>
      <c r="I34" s="17">
        <v>92.66</v>
      </c>
      <c r="J34" s="18">
        <f t="shared" si="0"/>
        <v>159.66</v>
      </c>
      <c r="K34" s="18">
        <v>4</v>
      </c>
    </row>
    <row r="35" s="2" customFormat="1" ht="27" customHeight="1" spans="1:11">
      <c r="A35" s="8">
        <v>33</v>
      </c>
      <c r="B35" s="9">
        <v>25</v>
      </c>
      <c r="C35" s="10" t="s">
        <v>82</v>
      </c>
      <c r="D35" s="11" t="s">
        <v>83</v>
      </c>
      <c r="E35" s="10" t="s">
        <v>35</v>
      </c>
      <c r="F35" s="12" t="s">
        <v>15</v>
      </c>
      <c r="G35" s="12" t="s">
        <v>15</v>
      </c>
      <c r="H35" s="11">
        <v>67</v>
      </c>
      <c r="I35" s="17">
        <v>89.38</v>
      </c>
      <c r="J35" s="18">
        <f t="shared" si="0"/>
        <v>156.38</v>
      </c>
      <c r="K35" s="18">
        <v>20</v>
      </c>
    </row>
    <row r="36" s="2" customFormat="1" ht="27" customHeight="1" spans="1:11">
      <c r="A36" s="8">
        <v>34</v>
      </c>
      <c r="B36" s="9">
        <v>26</v>
      </c>
      <c r="C36" s="10" t="s">
        <v>84</v>
      </c>
      <c r="D36" s="11" t="s">
        <v>85</v>
      </c>
      <c r="E36" s="10" t="s">
        <v>35</v>
      </c>
      <c r="F36" s="12" t="s">
        <v>15</v>
      </c>
      <c r="G36" s="12" t="s">
        <v>15</v>
      </c>
      <c r="H36" s="11">
        <v>67</v>
      </c>
      <c r="I36" s="17">
        <v>92</v>
      </c>
      <c r="J36" s="18">
        <f t="shared" si="0"/>
        <v>159</v>
      </c>
      <c r="K36" s="18">
        <v>10</v>
      </c>
    </row>
    <row r="37" s="2" customFormat="1" ht="27" customHeight="1" spans="1:11">
      <c r="A37" s="8">
        <v>35</v>
      </c>
      <c r="B37" s="9">
        <v>27</v>
      </c>
      <c r="C37" s="10" t="s">
        <v>86</v>
      </c>
      <c r="D37" s="11" t="s">
        <v>87</v>
      </c>
      <c r="E37" s="10" t="s">
        <v>35</v>
      </c>
      <c r="F37" s="12" t="s">
        <v>15</v>
      </c>
      <c r="G37" s="12" t="s">
        <v>15</v>
      </c>
      <c r="H37" s="11">
        <v>67</v>
      </c>
      <c r="I37" s="17">
        <v>90.52</v>
      </c>
      <c r="J37" s="18">
        <f t="shared" si="0"/>
        <v>157.52</v>
      </c>
      <c r="K37" s="18">
        <v>17</v>
      </c>
    </row>
    <row r="38" s="2" customFormat="1" ht="27" customHeight="1" spans="1:11">
      <c r="A38" s="8">
        <v>36</v>
      </c>
      <c r="B38" s="9">
        <v>28</v>
      </c>
      <c r="C38" s="10" t="s">
        <v>88</v>
      </c>
      <c r="D38" s="11" t="s">
        <v>89</v>
      </c>
      <c r="E38" s="10" t="s">
        <v>35</v>
      </c>
      <c r="F38" s="12" t="s">
        <v>15</v>
      </c>
      <c r="G38" s="12" t="s">
        <v>15</v>
      </c>
      <c r="H38" s="11">
        <v>67</v>
      </c>
      <c r="I38" s="17">
        <v>90.12</v>
      </c>
      <c r="J38" s="18">
        <f t="shared" si="0"/>
        <v>157.12</v>
      </c>
      <c r="K38" s="18">
        <v>19</v>
      </c>
    </row>
    <row r="39" s="2" customFormat="1" ht="27" customHeight="1" spans="1:11">
      <c r="A39" s="8">
        <v>37</v>
      </c>
      <c r="B39" s="9">
        <v>29</v>
      </c>
      <c r="C39" s="10" t="s">
        <v>90</v>
      </c>
      <c r="D39" s="11" t="s">
        <v>91</v>
      </c>
      <c r="E39" s="10" t="s">
        <v>35</v>
      </c>
      <c r="F39" s="12" t="s">
        <v>15</v>
      </c>
      <c r="G39" s="12" t="s">
        <v>15</v>
      </c>
      <c r="H39" s="11">
        <v>67</v>
      </c>
      <c r="I39" s="17">
        <v>90.72</v>
      </c>
      <c r="J39" s="18">
        <f t="shared" si="0"/>
        <v>157.72</v>
      </c>
      <c r="K39" s="18">
        <v>15</v>
      </c>
    </row>
    <row r="40" s="2" customFormat="1" ht="27" customHeight="1" spans="1:11">
      <c r="A40" s="8">
        <v>38</v>
      </c>
      <c r="B40" s="9">
        <v>30</v>
      </c>
      <c r="C40" s="10" t="s">
        <v>92</v>
      </c>
      <c r="D40" s="11" t="s">
        <v>93</v>
      </c>
      <c r="E40" s="10" t="s">
        <v>35</v>
      </c>
      <c r="F40" s="12" t="s">
        <v>15</v>
      </c>
      <c r="G40" s="12" t="s">
        <v>15</v>
      </c>
      <c r="H40" s="11">
        <v>67</v>
      </c>
      <c r="I40" s="17">
        <v>91</v>
      </c>
      <c r="J40" s="18">
        <f t="shared" si="0"/>
        <v>158</v>
      </c>
      <c r="K40" s="18">
        <v>13</v>
      </c>
    </row>
    <row r="41" s="2" customFormat="1" ht="27" customHeight="1" spans="1:11">
      <c r="A41" s="8">
        <v>39</v>
      </c>
      <c r="B41" s="9">
        <v>31</v>
      </c>
      <c r="C41" s="10" t="s">
        <v>94</v>
      </c>
      <c r="D41" s="11" t="s">
        <v>95</v>
      </c>
      <c r="E41" s="10" t="s">
        <v>35</v>
      </c>
      <c r="F41" s="12" t="s">
        <v>15</v>
      </c>
      <c r="G41" s="12" t="s">
        <v>15</v>
      </c>
      <c r="H41" s="11">
        <v>67</v>
      </c>
      <c r="I41" s="17">
        <v>90.26</v>
      </c>
      <c r="J41" s="18">
        <f t="shared" si="0"/>
        <v>157.26</v>
      </c>
      <c r="K41" s="18">
        <v>18</v>
      </c>
    </row>
    <row r="42" s="2" customFormat="1" ht="27" customHeight="1" spans="1:11">
      <c r="A42" s="8">
        <v>40</v>
      </c>
      <c r="B42" s="9">
        <v>32</v>
      </c>
      <c r="C42" s="10" t="s">
        <v>96</v>
      </c>
      <c r="D42" s="11" t="s">
        <v>97</v>
      </c>
      <c r="E42" s="10" t="s">
        <v>35</v>
      </c>
      <c r="F42" s="12" t="s">
        <v>15</v>
      </c>
      <c r="G42" s="12" t="s">
        <v>15</v>
      </c>
      <c r="H42" s="11">
        <v>67</v>
      </c>
      <c r="I42" s="17">
        <v>87.16</v>
      </c>
      <c r="J42" s="18">
        <f t="shared" si="0"/>
        <v>154.16</v>
      </c>
      <c r="K42" s="18">
        <v>22</v>
      </c>
    </row>
    <row r="43" s="2" customFormat="1" ht="27" customHeight="1" spans="1:11">
      <c r="A43" s="8">
        <v>41</v>
      </c>
      <c r="B43" s="9">
        <v>33</v>
      </c>
      <c r="C43" s="10" t="s">
        <v>98</v>
      </c>
      <c r="D43" s="11" t="s">
        <v>99</v>
      </c>
      <c r="E43" s="10" t="s">
        <v>35</v>
      </c>
      <c r="F43" s="12" t="s">
        <v>15</v>
      </c>
      <c r="G43" s="12" t="s">
        <v>15</v>
      </c>
      <c r="H43" s="11">
        <v>67</v>
      </c>
      <c r="I43" s="17">
        <v>95.6</v>
      </c>
      <c r="J43" s="18">
        <f t="shared" si="0"/>
        <v>162.6</v>
      </c>
      <c r="K43" s="18">
        <v>1</v>
      </c>
    </row>
    <row r="44" s="2" customFormat="1" ht="27" customHeight="1" spans="1:11">
      <c r="A44" s="8">
        <v>42</v>
      </c>
      <c r="B44" s="9">
        <v>34</v>
      </c>
      <c r="C44" s="10" t="s">
        <v>100</v>
      </c>
      <c r="D44" s="11" t="s">
        <v>101</v>
      </c>
      <c r="E44" s="10" t="s">
        <v>35</v>
      </c>
      <c r="F44" s="12" t="s">
        <v>15</v>
      </c>
      <c r="G44" s="12" t="s">
        <v>15</v>
      </c>
      <c r="H44" s="11">
        <v>67</v>
      </c>
      <c r="I44" s="17">
        <v>85.04</v>
      </c>
      <c r="J44" s="18">
        <f t="shared" si="0"/>
        <v>152.04</v>
      </c>
      <c r="K44" s="18">
        <v>24</v>
      </c>
    </row>
    <row r="45" s="2" customFormat="1" ht="27" customHeight="1" spans="1:11">
      <c r="A45" s="8">
        <v>43</v>
      </c>
      <c r="B45" s="9">
        <v>1</v>
      </c>
      <c r="C45" s="10" t="s">
        <v>102</v>
      </c>
      <c r="D45" s="11" t="s">
        <v>103</v>
      </c>
      <c r="E45" s="13" t="s">
        <v>104</v>
      </c>
      <c r="F45" s="12" t="s">
        <v>15</v>
      </c>
      <c r="G45" s="12" t="s">
        <v>16</v>
      </c>
      <c r="H45" s="11">
        <v>90</v>
      </c>
      <c r="I45" s="17">
        <v>84.8</v>
      </c>
      <c r="J45" s="18">
        <f t="shared" si="0"/>
        <v>174.8</v>
      </c>
      <c r="K45" s="18">
        <v>7</v>
      </c>
    </row>
    <row r="46" s="2" customFormat="1" ht="27" customHeight="1" spans="1:11">
      <c r="A46" s="8">
        <v>44</v>
      </c>
      <c r="B46" s="9">
        <v>2</v>
      </c>
      <c r="C46" s="10" t="s">
        <v>105</v>
      </c>
      <c r="D46" s="11" t="s">
        <v>106</v>
      </c>
      <c r="E46" s="13" t="s">
        <v>104</v>
      </c>
      <c r="F46" s="12" t="s">
        <v>15</v>
      </c>
      <c r="G46" s="12" t="s">
        <v>16</v>
      </c>
      <c r="H46" s="11">
        <v>84</v>
      </c>
      <c r="I46" s="17">
        <v>80.5</v>
      </c>
      <c r="J46" s="18">
        <f t="shared" si="0"/>
        <v>164.5</v>
      </c>
      <c r="K46" s="18">
        <v>17</v>
      </c>
    </row>
    <row r="47" s="2" customFormat="1" ht="27" customHeight="1" spans="1:11">
      <c r="A47" s="8">
        <v>45</v>
      </c>
      <c r="B47" s="9">
        <v>3</v>
      </c>
      <c r="C47" s="10" t="s">
        <v>107</v>
      </c>
      <c r="D47" s="11" t="s">
        <v>108</v>
      </c>
      <c r="E47" s="13" t="s">
        <v>104</v>
      </c>
      <c r="F47" s="12" t="s">
        <v>15</v>
      </c>
      <c r="G47" s="12" t="s">
        <v>16</v>
      </c>
      <c r="H47" s="11">
        <v>82</v>
      </c>
      <c r="I47" s="17">
        <v>86.4</v>
      </c>
      <c r="J47" s="18">
        <f t="shared" si="0"/>
        <v>168.4</v>
      </c>
      <c r="K47" s="18">
        <v>14</v>
      </c>
    </row>
    <row r="48" s="2" customFormat="1" ht="27" customHeight="1" spans="1:11">
      <c r="A48" s="8">
        <v>46</v>
      </c>
      <c r="B48" s="9">
        <v>4</v>
      </c>
      <c r="C48" s="10" t="s">
        <v>109</v>
      </c>
      <c r="D48" s="11" t="s">
        <v>110</v>
      </c>
      <c r="E48" s="13" t="s">
        <v>104</v>
      </c>
      <c r="F48" s="12" t="s">
        <v>15</v>
      </c>
      <c r="G48" s="12" t="s">
        <v>16</v>
      </c>
      <c r="H48" s="11">
        <v>79</v>
      </c>
      <c r="I48" s="17">
        <v>77.7</v>
      </c>
      <c r="J48" s="18">
        <f t="shared" si="0"/>
        <v>156.7</v>
      </c>
      <c r="K48" s="18">
        <v>24</v>
      </c>
    </row>
    <row r="49" s="2" customFormat="1" ht="27" customHeight="1" spans="1:11">
      <c r="A49" s="8">
        <v>47</v>
      </c>
      <c r="B49" s="9">
        <v>5</v>
      </c>
      <c r="C49" s="10" t="s">
        <v>111</v>
      </c>
      <c r="D49" s="11" t="s">
        <v>112</v>
      </c>
      <c r="E49" s="13" t="s">
        <v>104</v>
      </c>
      <c r="F49" s="12" t="s">
        <v>15</v>
      </c>
      <c r="G49" s="12" t="s">
        <v>16</v>
      </c>
      <c r="H49" s="11">
        <v>79</v>
      </c>
      <c r="I49" s="17">
        <v>82.6</v>
      </c>
      <c r="J49" s="18">
        <f t="shared" si="0"/>
        <v>161.6</v>
      </c>
      <c r="K49" s="18">
        <v>18</v>
      </c>
    </row>
    <row r="50" s="2" customFormat="1" ht="27" customHeight="1" spans="1:11">
      <c r="A50" s="8">
        <v>48</v>
      </c>
      <c r="B50" s="9">
        <v>6</v>
      </c>
      <c r="C50" s="10" t="s">
        <v>113</v>
      </c>
      <c r="D50" s="11" t="s">
        <v>114</v>
      </c>
      <c r="E50" s="13" t="s">
        <v>104</v>
      </c>
      <c r="F50" s="12" t="s">
        <v>15</v>
      </c>
      <c r="G50" s="12" t="s">
        <v>16</v>
      </c>
      <c r="H50" s="11">
        <v>77</v>
      </c>
      <c r="I50" s="17">
        <v>82.4</v>
      </c>
      <c r="J50" s="18">
        <f t="shared" si="0"/>
        <v>159.4</v>
      </c>
      <c r="K50" s="18">
        <v>22</v>
      </c>
    </row>
    <row r="51" s="2" customFormat="1" ht="27" customHeight="1" spans="1:11">
      <c r="A51" s="8">
        <v>49</v>
      </c>
      <c r="B51" s="9">
        <v>7</v>
      </c>
      <c r="C51" s="10" t="s">
        <v>115</v>
      </c>
      <c r="D51" s="11" t="s">
        <v>116</v>
      </c>
      <c r="E51" s="13" t="s">
        <v>104</v>
      </c>
      <c r="F51" s="12" t="s">
        <v>15</v>
      </c>
      <c r="G51" s="12" t="s">
        <v>16</v>
      </c>
      <c r="H51" s="11">
        <v>76</v>
      </c>
      <c r="I51" s="17">
        <v>82</v>
      </c>
      <c r="J51" s="18">
        <f t="shared" si="0"/>
        <v>158</v>
      </c>
      <c r="K51" s="18">
        <v>23</v>
      </c>
    </row>
    <row r="52" s="2" customFormat="1" ht="27" customHeight="1" spans="1:11">
      <c r="A52" s="8">
        <v>50</v>
      </c>
      <c r="B52" s="9">
        <v>8</v>
      </c>
      <c r="C52" s="10" t="s">
        <v>117</v>
      </c>
      <c r="D52" s="11" t="s">
        <v>118</v>
      </c>
      <c r="E52" s="13" t="s">
        <v>104</v>
      </c>
      <c r="F52" s="12" t="s">
        <v>15</v>
      </c>
      <c r="G52" s="12" t="s">
        <v>16</v>
      </c>
      <c r="H52" s="11">
        <v>75</v>
      </c>
      <c r="I52" s="17">
        <v>85.4</v>
      </c>
      <c r="J52" s="18">
        <f t="shared" si="0"/>
        <v>160.4</v>
      </c>
      <c r="K52" s="18">
        <v>20</v>
      </c>
    </row>
    <row r="53" s="2" customFormat="1" ht="27" customHeight="1" spans="1:11">
      <c r="A53" s="8">
        <v>51</v>
      </c>
      <c r="B53" s="9">
        <v>9</v>
      </c>
      <c r="C53" s="10" t="s">
        <v>119</v>
      </c>
      <c r="D53" s="11" t="s">
        <v>120</v>
      </c>
      <c r="E53" s="13" t="s">
        <v>104</v>
      </c>
      <c r="F53" s="12" t="s">
        <v>15</v>
      </c>
      <c r="G53" s="12" t="s">
        <v>16</v>
      </c>
      <c r="H53" s="11">
        <v>73</v>
      </c>
      <c r="I53" s="17">
        <v>87</v>
      </c>
      <c r="J53" s="18">
        <f t="shared" si="0"/>
        <v>160</v>
      </c>
      <c r="K53" s="18">
        <v>21</v>
      </c>
    </row>
    <row r="54" s="2" customFormat="1" ht="27" customHeight="1" spans="1:11">
      <c r="A54" s="8">
        <v>52</v>
      </c>
      <c r="B54" s="9">
        <v>10</v>
      </c>
      <c r="C54" s="10" t="s">
        <v>121</v>
      </c>
      <c r="D54" s="11" t="s">
        <v>122</v>
      </c>
      <c r="E54" s="13" t="s">
        <v>104</v>
      </c>
      <c r="F54" s="12" t="s">
        <v>15</v>
      </c>
      <c r="G54" s="12" t="s">
        <v>16</v>
      </c>
      <c r="H54" s="11">
        <v>71</v>
      </c>
      <c r="I54" s="17">
        <v>84.8</v>
      </c>
      <c r="J54" s="18">
        <f t="shared" si="0"/>
        <v>155.8</v>
      </c>
      <c r="K54" s="18">
        <v>25</v>
      </c>
    </row>
    <row r="55" s="2" customFormat="1" ht="27" customHeight="1" spans="1:11">
      <c r="A55" s="8">
        <v>53</v>
      </c>
      <c r="B55" s="9">
        <v>11</v>
      </c>
      <c r="C55" s="10" t="s">
        <v>123</v>
      </c>
      <c r="D55" s="11" t="s">
        <v>124</v>
      </c>
      <c r="E55" s="13" t="s">
        <v>104</v>
      </c>
      <c r="F55" s="12" t="s">
        <v>15</v>
      </c>
      <c r="G55" s="12" t="s">
        <v>16</v>
      </c>
      <c r="H55" s="11">
        <v>70</v>
      </c>
      <c r="I55" s="17">
        <v>79.3</v>
      </c>
      <c r="J55" s="18">
        <f t="shared" si="0"/>
        <v>149.3</v>
      </c>
      <c r="K55" s="18">
        <v>26</v>
      </c>
    </row>
    <row r="56" s="2" customFormat="1" ht="27" customHeight="1" spans="1:11">
      <c r="A56" s="8">
        <v>54</v>
      </c>
      <c r="B56" s="9">
        <v>12</v>
      </c>
      <c r="C56" s="10" t="s">
        <v>125</v>
      </c>
      <c r="D56" s="11" t="s">
        <v>126</v>
      </c>
      <c r="E56" s="13" t="s">
        <v>104</v>
      </c>
      <c r="F56" s="12" t="s">
        <v>15</v>
      </c>
      <c r="G56" s="12" t="s">
        <v>16</v>
      </c>
      <c r="H56" s="11">
        <v>70</v>
      </c>
      <c r="I56" s="17">
        <v>90.6</v>
      </c>
      <c r="J56" s="18">
        <f t="shared" si="0"/>
        <v>160.6</v>
      </c>
      <c r="K56" s="18">
        <v>19</v>
      </c>
    </row>
    <row r="57" s="2" customFormat="1" ht="27" customHeight="1" spans="1:11">
      <c r="A57" s="8">
        <v>55</v>
      </c>
      <c r="B57" s="9">
        <v>13</v>
      </c>
      <c r="C57" s="10" t="s">
        <v>127</v>
      </c>
      <c r="D57" s="11" t="s">
        <v>128</v>
      </c>
      <c r="E57" s="13" t="s">
        <v>104</v>
      </c>
      <c r="F57" s="12" t="s">
        <v>15</v>
      </c>
      <c r="G57" s="12" t="s">
        <v>15</v>
      </c>
      <c r="H57" s="12">
        <v>90</v>
      </c>
      <c r="I57" s="17">
        <v>90.5</v>
      </c>
      <c r="J57" s="18">
        <f t="shared" si="0"/>
        <v>180.5</v>
      </c>
      <c r="K57" s="18">
        <v>1</v>
      </c>
    </row>
    <row r="58" s="2" customFormat="1" ht="27" customHeight="1" spans="1:11">
      <c r="A58" s="8">
        <v>56</v>
      </c>
      <c r="B58" s="9">
        <v>14</v>
      </c>
      <c r="C58" s="10" t="s">
        <v>129</v>
      </c>
      <c r="D58" s="11" t="s">
        <v>130</v>
      </c>
      <c r="E58" s="13" t="s">
        <v>104</v>
      </c>
      <c r="F58" s="12" t="s">
        <v>15</v>
      </c>
      <c r="G58" s="12" t="s">
        <v>15</v>
      </c>
      <c r="H58" s="12">
        <v>90</v>
      </c>
      <c r="I58" s="17">
        <v>84.5</v>
      </c>
      <c r="J58" s="18">
        <f t="shared" si="0"/>
        <v>174.5</v>
      </c>
      <c r="K58" s="18">
        <v>9</v>
      </c>
    </row>
    <row r="59" s="2" customFormat="1" ht="27" customHeight="1" spans="1:11">
      <c r="A59" s="8">
        <v>57</v>
      </c>
      <c r="B59" s="9">
        <v>15</v>
      </c>
      <c r="C59" s="10" t="s">
        <v>131</v>
      </c>
      <c r="D59" s="11" t="s">
        <v>132</v>
      </c>
      <c r="E59" s="13" t="s">
        <v>104</v>
      </c>
      <c r="F59" s="12" t="s">
        <v>15</v>
      </c>
      <c r="G59" s="12" t="s">
        <v>15</v>
      </c>
      <c r="H59" s="12">
        <v>90</v>
      </c>
      <c r="I59" s="17">
        <v>84.6</v>
      </c>
      <c r="J59" s="18">
        <f t="shared" si="0"/>
        <v>174.6</v>
      </c>
      <c r="K59" s="18">
        <v>8</v>
      </c>
    </row>
    <row r="60" s="2" customFormat="1" ht="27" customHeight="1" spans="1:11">
      <c r="A60" s="8">
        <v>58</v>
      </c>
      <c r="B60" s="9">
        <v>16</v>
      </c>
      <c r="C60" s="10" t="s">
        <v>133</v>
      </c>
      <c r="D60" s="11" t="s">
        <v>134</v>
      </c>
      <c r="E60" s="13" t="s">
        <v>104</v>
      </c>
      <c r="F60" s="12" t="s">
        <v>15</v>
      </c>
      <c r="G60" s="12" t="s">
        <v>15</v>
      </c>
      <c r="H60" s="12">
        <v>90</v>
      </c>
      <c r="I60" s="17">
        <v>77.5</v>
      </c>
      <c r="J60" s="18">
        <f t="shared" si="0"/>
        <v>167.5</v>
      </c>
      <c r="K60" s="18">
        <v>15</v>
      </c>
    </row>
    <row r="61" s="2" customFormat="1" ht="27" customHeight="1" spans="1:11">
      <c r="A61" s="8">
        <v>59</v>
      </c>
      <c r="B61" s="9">
        <v>17</v>
      </c>
      <c r="C61" s="10" t="s">
        <v>135</v>
      </c>
      <c r="D61" s="11" t="s">
        <v>136</v>
      </c>
      <c r="E61" s="13" t="s">
        <v>104</v>
      </c>
      <c r="F61" s="12" t="s">
        <v>15</v>
      </c>
      <c r="G61" s="12" t="s">
        <v>15</v>
      </c>
      <c r="H61" s="12">
        <v>90</v>
      </c>
      <c r="I61" s="17">
        <v>86.5</v>
      </c>
      <c r="J61" s="18">
        <f t="shared" si="0"/>
        <v>176.5</v>
      </c>
      <c r="K61" s="18">
        <v>4</v>
      </c>
    </row>
    <row r="62" s="2" customFormat="1" ht="27" customHeight="1" spans="1:11">
      <c r="A62" s="8">
        <v>60</v>
      </c>
      <c r="B62" s="9">
        <v>18</v>
      </c>
      <c r="C62" s="10" t="s">
        <v>137</v>
      </c>
      <c r="D62" s="11" t="s">
        <v>138</v>
      </c>
      <c r="E62" s="13" t="s">
        <v>104</v>
      </c>
      <c r="F62" s="12" t="s">
        <v>15</v>
      </c>
      <c r="G62" s="12" t="s">
        <v>15</v>
      </c>
      <c r="H62" s="12">
        <v>90</v>
      </c>
      <c r="I62" s="17">
        <v>81.4</v>
      </c>
      <c r="J62" s="18">
        <f t="shared" si="0"/>
        <v>171.4</v>
      </c>
      <c r="K62" s="18">
        <v>11</v>
      </c>
    </row>
    <row r="63" s="2" customFormat="1" ht="27" customHeight="1" spans="1:11">
      <c r="A63" s="8">
        <v>61</v>
      </c>
      <c r="B63" s="9">
        <v>19</v>
      </c>
      <c r="C63" s="10" t="s">
        <v>139</v>
      </c>
      <c r="D63" s="11" t="s">
        <v>140</v>
      </c>
      <c r="E63" s="13" t="s">
        <v>104</v>
      </c>
      <c r="F63" s="12" t="s">
        <v>15</v>
      </c>
      <c r="G63" s="12" t="s">
        <v>15</v>
      </c>
      <c r="H63" s="12">
        <v>90</v>
      </c>
      <c r="I63" s="17">
        <v>86.3</v>
      </c>
      <c r="J63" s="18">
        <f t="shared" si="0"/>
        <v>176.3</v>
      </c>
      <c r="K63" s="18">
        <v>5</v>
      </c>
    </row>
    <row r="64" s="2" customFormat="1" ht="27" customHeight="1" spans="1:11">
      <c r="A64" s="8">
        <v>62</v>
      </c>
      <c r="B64" s="9">
        <v>20</v>
      </c>
      <c r="C64" s="10" t="s">
        <v>141</v>
      </c>
      <c r="D64" s="11" t="s">
        <v>142</v>
      </c>
      <c r="E64" s="13" t="s">
        <v>104</v>
      </c>
      <c r="F64" s="12" t="s">
        <v>15</v>
      </c>
      <c r="G64" s="12" t="s">
        <v>15</v>
      </c>
      <c r="H64" s="12">
        <v>90</v>
      </c>
      <c r="I64" s="17">
        <v>88.9</v>
      </c>
      <c r="J64" s="18">
        <f t="shared" si="0"/>
        <v>178.9</v>
      </c>
      <c r="K64" s="18">
        <v>2</v>
      </c>
    </row>
    <row r="65" s="2" customFormat="1" ht="27" customHeight="1" spans="1:11">
      <c r="A65" s="8">
        <v>63</v>
      </c>
      <c r="B65" s="9">
        <v>21</v>
      </c>
      <c r="C65" s="10" t="s">
        <v>143</v>
      </c>
      <c r="D65" s="11" t="s">
        <v>144</v>
      </c>
      <c r="E65" s="13" t="s">
        <v>104</v>
      </c>
      <c r="F65" s="12" t="s">
        <v>15</v>
      </c>
      <c r="G65" s="12" t="s">
        <v>15</v>
      </c>
      <c r="H65" s="12">
        <v>90</v>
      </c>
      <c r="I65" s="17">
        <v>87.1</v>
      </c>
      <c r="J65" s="18">
        <f t="shared" si="0"/>
        <v>177.1</v>
      </c>
      <c r="K65" s="18">
        <v>3</v>
      </c>
    </row>
    <row r="66" s="2" customFormat="1" ht="27" customHeight="1" spans="1:11">
      <c r="A66" s="8">
        <v>64</v>
      </c>
      <c r="B66" s="9">
        <v>22</v>
      </c>
      <c r="C66" s="12" t="s">
        <v>145</v>
      </c>
      <c r="D66" s="19" t="s">
        <v>146</v>
      </c>
      <c r="E66" s="13" t="s">
        <v>104</v>
      </c>
      <c r="F66" s="12" t="s">
        <v>15</v>
      </c>
      <c r="G66" s="12" t="s">
        <v>15</v>
      </c>
      <c r="H66" s="12">
        <v>90</v>
      </c>
      <c r="I66" s="17">
        <v>81</v>
      </c>
      <c r="J66" s="18">
        <f t="shared" si="0"/>
        <v>171</v>
      </c>
      <c r="K66" s="18">
        <v>13</v>
      </c>
    </row>
    <row r="67" s="2" customFormat="1" ht="27" customHeight="1" spans="1:11">
      <c r="A67" s="8">
        <v>65</v>
      </c>
      <c r="B67" s="9">
        <v>23</v>
      </c>
      <c r="C67" s="12" t="s">
        <v>147</v>
      </c>
      <c r="D67" s="19" t="s">
        <v>148</v>
      </c>
      <c r="E67" s="13" t="s">
        <v>104</v>
      </c>
      <c r="F67" s="12" t="s">
        <v>15</v>
      </c>
      <c r="G67" s="12" t="s">
        <v>15</v>
      </c>
      <c r="H67" s="12">
        <v>90</v>
      </c>
      <c r="I67" s="17">
        <v>81.7</v>
      </c>
      <c r="J67" s="18">
        <f t="shared" ref="J67:J94" si="1">H67+I67</f>
        <v>171.7</v>
      </c>
      <c r="K67" s="18">
        <v>10</v>
      </c>
    </row>
    <row r="68" s="2" customFormat="1" ht="27" customHeight="1" spans="1:11">
      <c r="A68" s="8">
        <v>66</v>
      </c>
      <c r="B68" s="9">
        <v>24</v>
      </c>
      <c r="C68" s="12" t="s">
        <v>149</v>
      </c>
      <c r="D68" s="19" t="s">
        <v>150</v>
      </c>
      <c r="E68" s="13" t="s">
        <v>104</v>
      </c>
      <c r="F68" s="12" t="s">
        <v>15</v>
      </c>
      <c r="G68" s="12" t="s">
        <v>15</v>
      </c>
      <c r="H68" s="12">
        <v>90</v>
      </c>
      <c r="I68" s="17">
        <v>75.2</v>
      </c>
      <c r="J68" s="18">
        <f t="shared" si="1"/>
        <v>165.2</v>
      </c>
      <c r="K68" s="18">
        <v>16</v>
      </c>
    </row>
    <row r="69" s="2" customFormat="1" ht="27" customHeight="1" spans="1:11">
      <c r="A69" s="8">
        <v>67</v>
      </c>
      <c r="B69" s="9">
        <v>25</v>
      </c>
      <c r="C69" s="10" t="s">
        <v>151</v>
      </c>
      <c r="D69" s="11" t="s">
        <v>152</v>
      </c>
      <c r="E69" s="13" t="s">
        <v>104</v>
      </c>
      <c r="F69" s="12" t="s">
        <v>15</v>
      </c>
      <c r="G69" s="12" t="s">
        <v>15</v>
      </c>
      <c r="H69" s="12">
        <v>90</v>
      </c>
      <c r="I69" s="17">
        <v>81.2</v>
      </c>
      <c r="J69" s="18">
        <f t="shared" si="1"/>
        <v>171.2</v>
      </c>
      <c r="K69" s="18">
        <v>12</v>
      </c>
    </row>
    <row r="70" s="2" customFormat="1" ht="27" customHeight="1" spans="1:11">
      <c r="A70" s="8">
        <v>68</v>
      </c>
      <c r="B70" s="9">
        <v>26</v>
      </c>
      <c r="C70" s="10" t="s">
        <v>153</v>
      </c>
      <c r="D70" s="11" t="s">
        <v>154</v>
      </c>
      <c r="E70" s="13" t="s">
        <v>104</v>
      </c>
      <c r="F70" s="12" t="s">
        <v>15</v>
      </c>
      <c r="G70" s="12" t="s">
        <v>15</v>
      </c>
      <c r="H70" s="12">
        <v>90</v>
      </c>
      <c r="I70" s="17">
        <v>86.2</v>
      </c>
      <c r="J70" s="18">
        <f t="shared" si="1"/>
        <v>176.2</v>
      </c>
      <c r="K70" s="18">
        <v>6</v>
      </c>
    </row>
    <row r="71" s="2" customFormat="1" ht="27" customHeight="1" spans="1:11">
      <c r="A71" s="8">
        <v>69</v>
      </c>
      <c r="B71" s="12">
        <v>1</v>
      </c>
      <c r="C71" s="10" t="s">
        <v>155</v>
      </c>
      <c r="D71" s="11" t="s">
        <v>156</v>
      </c>
      <c r="E71" s="12" t="s">
        <v>157</v>
      </c>
      <c r="F71" s="12" t="s">
        <v>15</v>
      </c>
      <c r="G71" s="12" t="s">
        <v>16</v>
      </c>
      <c r="H71" s="12">
        <v>57</v>
      </c>
      <c r="I71" s="17">
        <v>84.1</v>
      </c>
      <c r="J71" s="18">
        <f t="shared" si="1"/>
        <v>141.1</v>
      </c>
      <c r="K71" s="18">
        <v>1</v>
      </c>
    </row>
    <row r="72" s="2" customFormat="1" ht="27" customHeight="1" spans="1:11">
      <c r="A72" s="8">
        <v>70</v>
      </c>
      <c r="B72" s="12">
        <v>2</v>
      </c>
      <c r="C72" s="10" t="s">
        <v>158</v>
      </c>
      <c r="D72" s="11" t="s">
        <v>159</v>
      </c>
      <c r="E72" s="12" t="s">
        <v>157</v>
      </c>
      <c r="F72" s="12" t="s">
        <v>15</v>
      </c>
      <c r="G72" s="12" t="s">
        <v>15</v>
      </c>
      <c r="H72" s="12">
        <v>57</v>
      </c>
      <c r="I72" s="17">
        <v>81.4</v>
      </c>
      <c r="J72" s="18">
        <f t="shared" si="1"/>
        <v>138.4</v>
      </c>
      <c r="K72" s="18">
        <v>2</v>
      </c>
    </row>
    <row r="73" s="2" customFormat="1" ht="27" customHeight="1" spans="1:11">
      <c r="A73" s="8">
        <v>71</v>
      </c>
      <c r="B73" s="9">
        <v>1</v>
      </c>
      <c r="C73" s="10" t="s">
        <v>160</v>
      </c>
      <c r="D73" s="11" t="s">
        <v>161</v>
      </c>
      <c r="E73" s="10" t="s">
        <v>162</v>
      </c>
      <c r="F73" s="12" t="s">
        <v>15</v>
      </c>
      <c r="G73" s="12" t="s">
        <v>16</v>
      </c>
      <c r="H73" s="11">
        <v>77</v>
      </c>
      <c r="I73" s="17">
        <v>83.8</v>
      </c>
      <c r="J73" s="18">
        <f t="shared" si="1"/>
        <v>160.8</v>
      </c>
      <c r="K73" s="18">
        <v>4</v>
      </c>
    </row>
    <row r="74" s="2" customFormat="1" ht="27" customHeight="1" spans="1:11">
      <c r="A74" s="8">
        <v>72</v>
      </c>
      <c r="B74" s="9">
        <v>2</v>
      </c>
      <c r="C74" s="10" t="s">
        <v>163</v>
      </c>
      <c r="D74" s="11" t="s">
        <v>164</v>
      </c>
      <c r="E74" s="10" t="s">
        <v>162</v>
      </c>
      <c r="F74" s="12" t="s">
        <v>15</v>
      </c>
      <c r="G74" s="12" t="s">
        <v>16</v>
      </c>
      <c r="H74" s="11">
        <v>73</v>
      </c>
      <c r="I74" s="17">
        <v>80.2</v>
      </c>
      <c r="J74" s="18">
        <f t="shared" si="1"/>
        <v>153.2</v>
      </c>
      <c r="K74" s="18">
        <v>14</v>
      </c>
    </row>
    <row r="75" s="2" customFormat="1" ht="27" customHeight="1" spans="1:11">
      <c r="A75" s="8">
        <v>73</v>
      </c>
      <c r="B75" s="9">
        <v>3</v>
      </c>
      <c r="C75" s="10" t="s">
        <v>165</v>
      </c>
      <c r="D75" s="11" t="s">
        <v>166</v>
      </c>
      <c r="E75" s="10" t="s">
        <v>162</v>
      </c>
      <c r="F75" s="12" t="s">
        <v>15</v>
      </c>
      <c r="G75" s="12" t="s">
        <v>16</v>
      </c>
      <c r="H75" s="11">
        <v>71</v>
      </c>
      <c r="I75" s="17">
        <v>91.4</v>
      </c>
      <c r="J75" s="18">
        <f t="shared" si="1"/>
        <v>162.4</v>
      </c>
      <c r="K75" s="18">
        <v>3</v>
      </c>
    </row>
    <row r="76" s="2" customFormat="1" ht="27" customHeight="1" spans="1:11">
      <c r="A76" s="8">
        <v>74</v>
      </c>
      <c r="B76" s="9">
        <v>4</v>
      </c>
      <c r="C76" s="10" t="s">
        <v>167</v>
      </c>
      <c r="D76" s="11" t="s">
        <v>168</v>
      </c>
      <c r="E76" s="10" t="s">
        <v>162</v>
      </c>
      <c r="F76" s="12" t="s">
        <v>15</v>
      </c>
      <c r="G76" s="12" t="s">
        <v>16</v>
      </c>
      <c r="H76" s="11">
        <v>69</v>
      </c>
      <c r="I76" s="17">
        <v>87</v>
      </c>
      <c r="J76" s="18">
        <f t="shared" si="1"/>
        <v>156</v>
      </c>
      <c r="K76" s="18">
        <v>11</v>
      </c>
    </row>
    <row r="77" s="2" customFormat="1" ht="27" customHeight="1" spans="1:11">
      <c r="A77" s="8">
        <v>75</v>
      </c>
      <c r="B77" s="9">
        <v>5</v>
      </c>
      <c r="C77" s="10" t="s">
        <v>169</v>
      </c>
      <c r="D77" s="11" t="s">
        <v>170</v>
      </c>
      <c r="E77" s="10" t="s">
        <v>162</v>
      </c>
      <c r="F77" s="12" t="s">
        <v>15</v>
      </c>
      <c r="G77" s="12" t="s">
        <v>16</v>
      </c>
      <c r="H77" s="11">
        <v>68</v>
      </c>
      <c r="I77" s="17">
        <v>79.8</v>
      </c>
      <c r="J77" s="18">
        <f t="shared" si="1"/>
        <v>147.8</v>
      </c>
      <c r="K77" s="18">
        <v>18</v>
      </c>
    </row>
    <row r="78" s="2" customFormat="1" ht="27" customHeight="1" spans="1:11">
      <c r="A78" s="8">
        <v>76</v>
      </c>
      <c r="B78" s="9">
        <v>6</v>
      </c>
      <c r="C78" s="10" t="s">
        <v>171</v>
      </c>
      <c r="D78" s="11" t="s">
        <v>172</v>
      </c>
      <c r="E78" s="10" t="s">
        <v>162</v>
      </c>
      <c r="F78" s="12" t="s">
        <v>15</v>
      </c>
      <c r="G78" s="12" t="s">
        <v>16</v>
      </c>
      <c r="H78" s="11">
        <v>67</v>
      </c>
      <c r="I78" s="17">
        <v>79.6</v>
      </c>
      <c r="J78" s="18">
        <f t="shared" si="1"/>
        <v>146.6</v>
      </c>
      <c r="K78" s="18">
        <v>20</v>
      </c>
    </row>
    <row r="79" s="2" customFormat="1" ht="27" customHeight="1" spans="1:11">
      <c r="A79" s="8">
        <v>77</v>
      </c>
      <c r="B79" s="9">
        <v>7</v>
      </c>
      <c r="C79" s="10" t="s">
        <v>173</v>
      </c>
      <c r="D79" s="11" t="s">
        <v>174</v>
      </c>
      <c r="E79" s="10" t="s">
        <v>162</v>
      </c>
      <c r="F79" s="12" t="s">
        <v>15</v>
      </c>
      <c r="G79" s="12" t="s">
        <v>16</v>
      </c>
      <c r="H79" s="11">
        <v>67</v>
      </c>
      <c r="I79" s="17">
        <v>80.4</v>
      </c>
      <c r="J79" s="18">
        <f t="shared" si="1"/>
        <v>147.4</v>
      </c>
      <c r="K79" s="18">
        <v>19</v>
      </c>
    </row>
    <row r="80" s="2" customFormat="1" ht="27" customHeight="1" spans="1:11">
      <c r="A80" s="8">
        <v>78</v>
      </c>
      <c r="B80" s="9">
        <v>8</v>
      </c>
      <c r="C80" s="10" t="s">
        <v>175</v>
      </c>
      <c r="D80" s="11" t="s">
        <v>176</v>
      </c>
      <c r="E80" s="10" t="s">
        <v>162</v>
      </c>
      <c r="F80" s="12" t="s">
        <v>15</v>
      </c>
      <c r="G80" s="12" t="s">
        <v>16</v>
      </c>
      <c r="H80" s="11">
        <v>66</v>
      </c>
      <c r="I80" s="17">
        <v>84.2</v>
      </c>
      <c r="J80" s="18">
        <f t="shared" si="1"/>
        <v>150.2</v>
      </c>
      <c r="K80" s="18">
        <v>16</v>
      </c>
    </row>
    <row r="81" s="2" customFormat="1" ht="27" customHeight="1" spans="1:11">
      <c r="A81" s="8">
        <v>79</v>
      </c>
      <c r="B81" s="9">
        <v>9</v>
      </c>
      <c r="C81" s="10" t="s">
        <v>177</v>
      </c>
      <c r="D81" s="11" t="s">
        <v>178</v>
      </c>
      <c r="E81" s="10" t="s">
        <v>162</v>
      </c>
      <c r="F81" s="12" t="s">
        <v>15</v>
      </c>
      <c r="G81" s="12" t="s">
        <v>16</v>
      </c>
      <c r="H81" s="11">
        <v>65</v>
      </c>
      <c r="I81" s="17">
        <v>89.2</v>
      </c>
      <c r="J81" s="18">
        <f t="shared" si="1"/>
        <v>154.2</v>
      </c>
      <c r="K81" s="18">
        <v>13</v>
      </c>
    </row>
    <row r="82" s="2" customFormat="1" ht="27" customHeight="1" spans="1:11">
      <c r="A82" s="8">
        <v>80</v>
      </c>
      <c r="B82" s="9">
        <v>10</v>
      </c>
      <c r="C82" s="10" t="s">
        <v>179</v>
      </c>
      <c r="D82" s="11" t="s">
        <v>180</v>
      </c>
      <c r="E82" s="10" t="s">
        <v>162</v>
      </c>
      <c r="F82" s="12" t="s">
        <v>15</v>
      </c>
      <c r="G82" s="12" t="s">
        <v>16</v>
      </c>
      <c r="H82" s="11">
        <v>64</v>
      </c>
      <c r="I82" s="17">
        <v>85.2</v>
      </c>
      <c r="J82" s="18">
        <f t="shared" si="1"/>
        <v>149.2</v>
      </c>
      <c r="K82" s="18">
        <v>17</v>
      </c>
    </row>
    <row r="83" s="2" customFormat="1" ht="27" customHeight="1" spans="1:11">
      <c r="A83" s="8">
        <v>81</v>
      </c>
      <c r="B83" s="9">
        <v>11</v>
      </c>
      <c r="C83" s="10" t="s">
        <v>181</v>
      </c>
      <c r="D83" s="11" t="s">
        <v>182</v>
      </c>
      <c r="E83" s="10" t="s">
        <v>162</v>
      </c>
      <c r="F83" s="12" t="s">
        <v>15</v>
      </c>
      <c r="G83" s="12" t="s">
        <v>16</v>
      </c>
      <c r="H83" s="11">
        <v>63</v>
      </c>
      <c r="I83" s="17">
        <v>81.4</v>
      </c>
      <c r="J83" s="18">
        <f t="shared" si="1"/>
        <v>144.4</v>
      </c>
      <c r="K83" s="18">
        <v>22</v>
      </c>
    </row>
    <row r="84" s="2" customFormat="1" ht="27" customHeight="1" spans="1:11">
      <c r="A84" s="8">
        <v>82</v>
      </c>
      <c r="B84" s="9">
        <v>12</v>
      </c>
      <c r="C84" s="10" t="s">
        <v>183</v>
      </c>
      <c r="D84" s="11" t="s">
        <v>184</v>
      </c>
      <c r="E84" s="10" t="s">
        <v>162</v>
      </c>
      <c r="F84" s="12" t="s">
        <v>15</v>
      </c>
      <c r="G84" s="12" t="s">
        <v>16</v>
      </c>
      <c r="H84" s="11">
        <v>63</v>
      </c>
      <c r="I84" s="17">
        <v>83.5</v>
      </c>
      <c r="J84" s="18">
        <f t="shared" si="1"/>
        <v>146.5</v>
      </c>
      <c r="K84" s="18">
        <v>21</v>
      </c>
    </row>
    <row r="85" s="2" customFormat="1" ht="27" customHeight="1" spans="1:11">
      <c r="A85" s="8">
        <v>83</v>
      </c>
      <c r="B85" s="9">
        <v>13</v>
      </c>
      <c r="C85" s="10" t="s">
        <v>185</v>
      </c>
      <c r="D85" s="11" t="s">
        <v>186</v>
      </c>
      <c r="E85" s="10" t="s">
        <v>162</v>
      </c>
      <c r="F85" s="12" t="s">
        <v>15</v>
      </c>
      <c r="G85" s="12" t="s">
        <v>15</v>
      </c>
      <c r="H85" s="12">
        <v>77</v>
      </c>
      <c r="I85" s="17">
        <v>82.2</v>
      </c>
      <c r="J85" s="18">
        <f t="shared" si="1"/>
        <v>159.2</v>
      </c>
      <c r="K85" s="18">
        <v>6</v>
      </c>
    </row>
    <row r="86" s="2" customFormat="1" ht="27" customHeight="1" spans="1:11">
      <c r="A86" s="8">
        <v>84</v>
      </c>
      <c r="B86" s="9">
        <v>14</v>
      </c>
      <c r="C86" s="10" t="s">
        <v>187</v>
      </c>
      <c r="D86" s="11" t="s">
        <v>188</v>
      </c>
      <c r="E86" s="10" t="s">
        <v>162</v>
      </c>
      <c r="F86" s="12" t="s">
        <v>15</v>
      </c>
      <c r="G86" s="12" t="s">
        <v>15</v>
      </c>
      <c r="H86" s="12">
        <v>77</v>
      </c>
      <c r="I86" s="17">
        <v>83</v>
      </c>
      <c r="J86" s="18">
        <f t="shared" si="1"/>
        <v>160</v>
      </c>
      <c r="K86" s="18">
        <v>5</v>
      </c>
    </row>
    <row r="87" s="2" customFormat="1" ht="27" customHeight="1" spans="1:11">
      <c r="A87" s="8">
        <v>85</v>
      </c>
      <c r="B87" s="9">
        <v>15</v>
      </c>
      <c r="C87" s="10" t="s">
        <v>189</v>
      </c>
      <c r="D87" s="11" t="s">
        <v>190</v>
      </c>
      <c r="E87" s="10" t="s">
        <v>162</v>
      </c>
      <c r="F87" s="12" t="s">
        <v>15</v>
      </c>
      <c r="G87" s="12" t="s">
        <v>15</v>
      </c>
      <c r="H87" s="12">
        <v>77</v>
      </c>
      <c r="I87" s="17">
        <v>87.4</v>
      </c>
      <c r="J87" s="18">
        <f t="shared" si="1"/>
        <v>164.4</v>
      </c>
      <c r="K87" s="18">
        <v>2</v>
      </c>
    </row>
    <row r="88" s="2" customFormat="1" ht="27" customHeight="1" spans="1:11">
      <c r="A88" s="8">
        <v>86</v>
      </c>
      <c r="B88" s="9">
        <v>16</v>
      </c>
      <c r="C88" s="10" t="s">
        <v>191</v>
      </c>
      <c r="D88" s="11" t="s">
        <v>192</v>
      </c>
      <c r="E88" s="10" t="s">
        <v>162</v>
      </c>
      <c r="F88" s="12" t="s">
        <v>15</v>
      </c>
      <c r="G88" s="12" t="s">
        <v>15</v>
      </c>
      <c r="H88" s="12">
        <v>77</v>
      </c>
      <c r="I88" s="17">
        <v>75.4</v>
      </c>
      <c r="J88" s="18">
        <f t="shared" si="1"/>
        <v>152.4</v>
      </c>
      <c r="K88" s="18">
        <v>15</v>
      </c>
    </row>
    <row r="89" s="2" customFormat="1" ht="27" customHeight="1" spans="1:11">
      <c r="A89" s="8">
        <v>87</v>
      </c>
      <c r="B89" s="9">
        <v>17</v>
      </c>
      <c r="C89" s="10" t="s">
        <v>193</v>
      </c>
      <c r="D89" s="11" t="s">
        <v>194</v>
      </c>
      <c r="E89" s="10" t="s">
        <v>162</v>
      </c>
      <c r="F89" s="12" t="s">
        <v>15</v>
      </c>
      <c r="G89" s="12" t="s">
        <v>15</v>
      </c>
      <c r="H89" s="12">
        <v>77</v>
      </c>
      <c r="I89" s="17">
        <v>81.1</v>
      </c>
      <c r="J89" s="18">
        <f t="shared" si="1"/>
        <v>158.1</v>
      </c>
      <c r="K89" s="18">
        <v>8</v>
      </c>
    </row>
    <row r="90" s="2" customFormat="1" ht="27" customHeight="1" spans="1:11">
      <c r="A90" s="8">
        <v>88</v>
      </c>
      <c r="B90" s="9">
        <v>18</v>
      </c>
      <c r="C90" s="10" t="s">
        <v>195</v>
      </c>
      <c r="D90" s="11" t="s">
        <v>196</v>
      </c>
      <c r="E90" s="10" t="s">
        <v>162</v>
      </c>
      <c r="F90" s="12" t="s">
        <v>15</v>
      </c>
      <c r="G90" s="12" t="s">
        <v>15</v>
      </c>
      <c r="H90" s="12">
        <v>77</v>
      </c>
      <c r="I90" s="17">
        <v>81.6</v>
      </c>
      <c r="J90" s="18">
        <f t="shared" si="1"/>
        <v>158.6</v>
      </c>
      <c r="K90" s="18">
        <v>7</v>
      </c>
    </row>
    <row r="91" s="2" customFormat="1" ht="27" customHeight="1" spans="1:11">
      <c r="A91" s="8">
        <v>89</v>
      </c>
      <c r="B91" s="9">
        <v>19</v>
      </c>
      <c r="C91" s="10" t="s">
        <v>197</v>
      </c>
      <c r="D91" s="11" t="s">
        <v>198</v>
      </c>
      <c r="E91" s="10" t="s">
        <v>162</v>
      </c>
      <c r="F91" s="12" t="s">
        <v>15</v>
      </c>
      <c r="G91" s="12" t="s">
        <v>15</v>
      </c>
      <c r="H91" s="12">
        <v>77</v>
      </c>
      <c r="I91" s="17">
        <v>78</v>
      </c>
      <c r="J91" s="18">
        <f t="shared" si="1"/>
        <v>155</v>
      </c>
      <c r="K91" s="18">
        <v>12</v>
      </c>
    </row>
    <row r="92" s="2" customFormat="1" ht="27" customHeight="1" spans="1:11">
      <c r="A92" s="8">
        <v>90</v>
      </c>
      <c r="B92" s="9">
        <v>20</v>
      </c>
      <c r="C92" s="10" t="s">
        <v>199</v>
      </c>
      <c r="D92" s="11" t="s">
        <v>200</v>
      </c>
      <c r="E92" s="10" t="s">
        <v>162</v>
      </c>
      <c r="F92" s="12" t="s">
        <v>15</v>
      </c>
      <c r="G92" s="12" t="s">
        <v>15</v>
      </c>
      <c r="H92" s="12">
        <v>77</v>
      </c>
      <c r="I92" s="17">
        <v>93.6</v>
      </c>
      <c r="J92" s="18">
        <f t="shared" si="1"/>
        <v>170.6</v>
      </c>
      <c r="K92" s="18">
        <v>1</v>
      </c>
    </row>
    <row r="93" s="2" customFormat="1" ht="27" customHeight="1" spans="1:11">
      <c r="A93" s="8">
        <v>91</v>
      </c>
      <c r="B93" s="9">
        <v>21</v>
      </c>
      <c r="C93" s="10" t="s">
        <v>201</v>
      </c>
      <c r="D93" s="11" t="s">
        <v>202</v>
      </c>
      <c r="E93" s="10" t="s">
        <v>162</v>
      </c>
      <c r="F93" s="12" t="s">
        <v>15</v>
      </c>
      <c r="G93" s="12" t="s">
        <v>15</v>
      </c>
      <c r="H93" s="12">
        <v>77</v>
      </c>
      <c r="I93" s="17">
        <v>80.5</v>
      </c>
      <c r="J93" s="18">
        <f t="shared" si="1"/>
        <v>157.5</v>
      </c>
      <c r="K93" s="18">
        <v>9</v>
      </c>
    </row>
    <row r="94" s="2" customFormat="1" ht="27" customHeight="1" spans="1:11">
      <c r="A94" s="8">
        <v>92</v>
      </c>
      <c r="B94" s="9">
        <v>22</v>
      </c>
      <c r="C94" s="10" t="s">
        <v>203</v>
      </c>
      <c r="D94" s="11" t="s">
        <v>204</v>
      </c>
      <c r="E94" s="10" t="s">
        <v>162</v>
      </c>
      <c r="F94" s="12" t="s">
        <v>15</v>
      </c>
      <c r="G94" s="12" t="s">
        <v>15</v>
      </c>
      <c r="H94" s="12">
        <v>77</v>
      </c>
      <c r="I94" s="17">
        <v>80.1</v>
      </c>
      <c r="J94" s="18">
        <f t="shared" si="1"/>
        <v>157.1</v>
      </c>
      <c r="K94" s="18">
        <v>10</v>
      </c>
    </row>
  </sheetData>
  <autoFilter ref="A2:K94">
    <sortState ref="A2:K94">
      <sortCondition ref="A2"/>
    </sortState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文山州马关县党政机关单位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2017-07-22T08:41:00Z</dcterms:created>
  <dcterms:modified xsi:type="dcterms:W3CDTF">2017-07-22T10:10:41Z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