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164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<sst xmlns="http://schemas.openxmlformats.org/spreadsheetml/2006/main" count="87" uniqueCount="68">
  <si>
    <t>合  计</t>
  </si>
  <si>
    <t>云南中医学院2017年公开招聘事业编制外（第一批）工作人员计划表</t>
  </si>
  <si>
    <t>资产处</t>
  </si>
  <si>
    <t>管理</t>
  </si>
  <si>
    <t>本科及以上</t>
  </si>
  <si>
    <t>高等教育研究评估中心</t>
  </si>
  <si>
    <t>继职  学院</t>
  </si>
  <si>
    <t>教学    管理</t>
  </si>
  <si>
    <t>本科及以上</t>
  </si>
  <si>
    <t>本科及以上</t>
  </si>
  <si>
    <t>国际教育学院</t>
  </si>
  <si>
    <t>信息技术学院</t>
  </si>
  <si>
    <t>基础医学院</t>
  </si>
  <si>
    <t>基建处</t>
  </si>
  <si>
    <t>本科</t>
  </si>
  <si>
    <t>土木工程、电气工程</t>
  </si>
  <si>
    <t>中药学院</t>
  </si>
  <si>
    <t>本科及以上</t>
  </si>
  <si>
    <t>云南省道地濒危中药材繁育与栽培工程技术研究中心</t>
  </si>
  <si>
    <t>本科及以上</t>
  </si>
  <si>
    <t>植物学、药用植物学、植物生理学、中药栽培与鉴定</t>
  </si>
  <si>
    <t>南药协同创新中心</t>
  </si>
  <si>
    <t>0701</t>
  </si>
  <si>
    <t>人事处</t>
  </si>
  <si>
    <t>体育部</t>
  </si>
  <si>
    <t>行政管理、计算机科学与技术、现代教育技术</t>
  </si>
  <si>
    <t>生物学、缅甸语</t>
  </si>
  <si>
    <t>体育学</t>
  </si>
  <si>
    <t>硕士</t>
  </si>
  <si>
    <t>本科</t>
  </si>
  <si>
    <t>本科及以上</t>
  </si>
  <si>
    <t>序号</t>
  </si>
  <si>
    <t>部门</t>
  </si>
  <si>
    <t>岗位代码</t>
  </si>
  <si>
    <t>岗位
类别</t>
  </si>
  <si>
    <t>学历或职称要求</t>
  </si>
  <si>
    <t>计划人数</t>
  </si>
  <si>
    <t>需求专业</t>
  </si>
  <si>
    <t>联系方式</t>
  </si>
  <si>
    <t>中医学、汉语言文学、思想政治教育</t>
  </si>
  <si>
    <t>备注</t>
  </si>
  <si>
    <t>中药学、药学、制药工程、生物工程及相关专业</t>
  </si>
  <si>
    <t>硕士</t>
  </si>
  <si>
    <t>护理学院</t>
  </si>
  <si>
    <t>工商管理、会计学、财务管理、经济学、统计学</t>
  </si>
  <si>
    <t>工商管理、工商行政管理、企业管理、采购管理、法学、经济法律事务、经济法学、商法</t>
  </si>
  <si>
    <t>计算机科学与技术</t>
  </si>
  <si>
    <t>中医学；计算机科学与技术；教育学（限教育学原理、课程与教学论、比较教育学、高等教育学、教育技术学、教育法学、发展与教育心理学、教育管理、汉语国际教育）；管理学（限信息管理与信息系统、教育信息技术、行政管理、教育经济与管理）</t>
  </si>
  <si>
    <t>英语、西班牙语、越南语</t>
  </si>
  <si>
    <t>中医学、中药学</t>
  </si>
  <si>
    <t>学报编辑部</t>
  </si>
  <si>
    <t xml:space="preserve">联系人：韩老师             联系电话：0871-65918014     电子邮箱：hanzjn@126.com 
地点：精诚楼328室 </t>
  </si>
  <si>
    <t xml:space="preserve">联系人：唐老师             联系电话：0871-63187451     电子邮箱：714823906@qq.com 
地点：白塔校区教学楼203室 </t>
  </si>
  <si>
    <t>联系人： 吴华               联系电话：13700638211       电子邮箱：9104276198@qq.com 
地点：田径场看台一楼</t>
  </si>
  <si>
    <t>中医内科学、中药药理学、针灸学</t>
  </si>
  <si>
    <t>护理类、医药学类、管理类、汉语言文学类</t>
  </si>
  <si>
    <t>行政管理、中医学、基础医学、临床医学、教育经济与管理专业</t>
  </si>
  <si>
    <t xml:space="preserve">联系人：毕老师             联系电话：67482303           电子邮箱：630040864@qq.com 
地点：精诚楼408室 </t>
  </si>
  <si>
    <t>联系人：杨老师             联系电话：0871-65919731    电子邮箱：ynzyxyzcc@126.com 
地点：崇德楼219室</t>
  </si>
  <si>
    <t>联系人：叶老师             联系电话：0871-65918191         电子邮箱： yzrsc@hotmail.com
地点：崇德楼318室</t>
  </si>
  <si>
    <t xml:space="preserve">联系人：王梅               联系电话：0871-65918232         电子邮箱：cocmpublic@163.com
地点：精诚楼209室 </t>
  </si>
  <si>
    <t>云南省民族特色养生理论与健康产品工程实验室（具有3年以上制药企业研发、生产、质量管理等技术岗位工作经验）</t>
  </si>
  <si>
    <t>联系人： 王老师             联系电话：0871-65918041         电子邮箱： 289471553@qq.com
地点：崇德楼321室</t>
  </si>
  <si>
    <t>联系人：潘老师/普老师      联系电话： 13888696295/ 0871-65918187                    电子邮箱：869487373@qq.com 
地点： 崇德楼224</t>
  </si>
  <si>
    <t xml:space="preserve">联系人：贾老师             联系电话：0871-65919597         电子邮箱：593153098@qq.com 
地点：翰墨楼104 </t>
  </si>
  <si>
    <t xml:space="preserve">联系人：韩老师              联系电话：18388262051       电子邮箱：gjyjpgzx@163.com 
地点：崇德楼313室 </t>
  </si>
  <si>
    <t>联系人：徐老师             联系电话：0871-65918211    电子邮箱：xjp200438@163.com 
地点：翰墨楼601室</t>
  </si>
  <si>
    <t>硕士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</si>
</sst>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"/>
      <family val="3"/>
    </font>
    <font>
      <sz val="12"/>
      <name val="仿宋"/>
      <family val="3"/>
    </font>
    <font>
      <sz val="9"/>
      <name val="宋体"/>
      <family val="0"/>
    </font>
    <font>
      <b/>
      <sz val="12"/>
      <name val="仿宋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readingOrder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6">
      <selection activeCell="N24" sqref="N22:N24"/>
    </sheetView>
  </sheetViews>
  <sheetFormatPr defaultColWidth="9.00390625" defaultRowHeight="13.5"/>
  <cols>
    <col min="1" max="1" width="4.375" style="1" customWidth="1"/>
    <col min="2" max="2" width="7.625" style="2" customWidth="1"/>
    <col min="3" max="3" width="5.25390625" style="1" customWidth="1"/>
    <col min="4" max="4" width="7.25390625" style="1" customWidth="1"/>
    <col min="5" max="5" width="10.625" style="1" customWidth="1"/>
    <col min="6" max="6" width="5.50390625" style="1" customWidth="1"/>
    <col min="7" max="7" width="30.25390625" style="2" customWidth="1"/>
    <col min="8" max="8" width="23.75390625" style="2" customWidth="1"/>
    <col min="9" max="9" width="28.875" style="1" customWidth="1"/>
    <col min="10" max="10" width="12.125" style="3" customWidth="1"/>
    <col min="11" max="16384" width="9.00390625" style="1" customWidth="1"/>
  </cols>
  <sheetData>
    <row r="1" spans="1:9" ht="51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</row>
    <row r="2" spans="1:9" ht="36.75" customHeight="1">
      <c r="A2" s="14" t="s">
        <v>31</v>
      </c>
      <c r="B2" s="14" t="s">
        <v>32</v>
      </c>
      <c r="C2" s="14" t="s">
        <v>33</v>
      </c>
      <c r="D2" s="14" t="s">
        <v>34</v>
      </c>
      <c r="E2" s="14" t="s">
        <v>35</v>
      </c>
      <c r="F2" s="14" t="s">
        <v>36</v>
      </c>
      <c r="G2" s="14" t="s">
        <v>37</v>
      </c>
      <c r="H2" s="14" t="s">
        <v>40</v>
      </c>
      <c r="I2" s="14" t="s">
        <v>38</v>
      </c>
    </row>
    <row r="3" spans="1:9" ht="77.25" customHeight="1">
      <c r="A3" s="4">
        <v>1</v>
      </c>
      <c r="B3" s="6" t="s">
        <v>23</v>
      </c>
      <c r="C3" s="13" t="s">
        <v>22</v>
      </c>
      <c r="D3" s="7" t="s">
        <v>3</v>
      </c>
      <c r="E3" s="7" t="s">
        <v>4</v>
      </c>
      <c r="F3" s="4">
        <v>1</v>
      </c>
      <c r="G3" s="8" t="s">
        <v>25</v>
      </c>
      <c r="H3" s="8"/>
      <c r="I3" s="16" t="s">
        <v>59</v>
      </c>
    </row>
    <row r="4" spans="1:9" ht="81" customHeight="1">
      <c r="A4" s="20">
        <v>2</v>
      </c>
      <c r="B4" s="22" t="s">
        <v>10</v>
      </c>
      <c r="C4" s="7">
        <v>1101</v>
      </c>
      <c r="D4" s="7" t="s">
        <v>3</v>
      </c>
      <c r="E4" s="7" t="s">
        <v>9</v>
      </c>
      <c r="F4" s="7">
        <v>1</v>
      </c>
      <c r="G4" s="8" t="s">
        <v>48</v>
      </c>
      <c r="H4" s="24"/>
      <c r="I4" s="23" t="s">
        <v>62</v>
      </c>
    </row>
    <row r="5" spans="1:9" ht="81" customHeight="1">
      <c r="A5" s="20"/>
      <c r="B5" s="22"/>
      <c r="C5" s="7">
        <v>1102</v>
      </c>
      <c r="D5" s="7" t="s">
        <v>3</v>
      </c>
      <c r="E5" s="7" t="s">
        <v>4</v>
      </c>
      <c r="F5" s="7">
        <v>1</v>
      </c>
      <c r="G5" s="8" t="s">
        <v>49</v>
      </c>
      <c r="H5" s="25"/>
      <c r="I5" s="23"/>
    </row>
    <row r="6" spans="1:10" s="11" customFormat="1" ht="49.5" customHeight="1">
      <c r="A6" s="19">
        <v>3</v>
      </c>
      <c r="B6" s="22" t="s">
        <v>2</v>
      </c>
      <c r="C6" s="7">
        <v>1401</v>
      </c>
      <c r="D6" s="7" t="s">
        <v>3</v>
      </c>
      <c r="E6" s="7" t="s">
        <v>4</v>
      </c>
      <c r="F6" s="7">
        <v>1</v>
      </c>
      <c r="G6" s="7" t="s">
        <v>44</v>
      </c>
      <c r="H6" s="24"/>
      <c r="I6" s="23" t="s">
        <v>58</v>
      </c>
      <c r="J6" s="18"/>
    </row>
    <row r="7" spans="1:10" s="11" customFormat="1" ht="73.5" customHeight="1">
      <c r="A7" s="19"/>
      <c r="B7" s="22"/>
      <c r="C7" s="7">
        <v>1402</v>
      </c>
      <c r="D7" s="7" t="s">
        <v>3</v>
      </c>
      <c r="E7" s="7" t="s">
        <v>4</v>
      </c>
      <c r="F7" s="7">
        <v>1</v>
      </c>
      <c r="G7" s="8" t="s">
        <v>45</v>
      </c>
      <c r="H7" s="25"/>
      <c r="I7" s="23"/>
      <c r="J7" s="18"/>
    </row>
    <row r="8" spans="1:9" ht="99.75" customHeight="1">
      <c r="A8" s="4">
        <v>4</v>
      </c>
      <c r="B8" s="6" t="s">
        <v>13</v>
      </c>
      <c r="C8" s="7">
        <v>1501</v>
      </c>
      <c r="D8" s="7" t="s">
        <v>3</v>
      </c>
      <c r="E8" s="7" t="s">
        <v>14</v>
      </c>
      <c r="F8" s="7">
        <v>2</v>
      </c>
      <c r="G8" s="8" t="s">
        <v>15</v>
      </c>
      <c r="H8" s="8"/>
      <c r="I8" s="16" t="s">
        <v>63</v>
      </c>
    </row>
    <row r="9" spans="1:9" ht="77.25" customHeight="1">
      <c r="A9" s="5">
        <v>5</v>
      </c>
      <c r="B9" s="6" t="s">
        <v>12</v>
      </c>
      <c r="C9" s="7">
        <v>1901</v>
      </c>
      <c r="D9" s="7" t="s">
        <v>7</v>
      </c>
      <c r="E9" s="7" t="s">
        <v>42</v>
      </c>
      <c r="F9" s="7">
        <v>2</v>
      </c>
      <c r="G9" s="8" t="s">
        <v>56</v>
      </c>
      <c r="H9" s="8"/>
      <c r="I9" s="16" t="s">
        <v>51</v>
      </c>
    </row>
    <row r="10" spans="1:10" s="11" customFormat="1" ht="111.75" customHeight="1">
      <c r="A10" s="20">
        <v>6</v>
      </c>
      <c r="B10" s="29" t="s">
        <v>16</v>
      </c>
      <c r="C10" s="7">
        <v>2001</v>
      </c>
      <c r="D10" s="7" t="s">
        <v>7</v>
      </c>
      <c r="E10" s="7" t="s">
        <v>17</v>
      </c>
      <c r="F10" s="7">
        <v>1</v>
      </c>
      <c r="G10" s="8" t="s">
        <v>41</v>
      </c>
      <c r="H10" s="7" t="s">
        <v>61</v>
      </c>
      <c r="I10" s="23" t="s">
        <v>60</v>
      </c>
      <c r="J10" s="3"/>
    </row>
    <row r="11" spans="1:10" s="11" customFormat="1" ht="72" customHeight="1">
      <c r="A11" s="20"/>
      <c r="B11" s="29"/>
      <c r="C11" s="7">
        <v>2002</v>
      </c>
      <c r="D11" s="7" t="s">
        <v>7</v>
      </c>
      <c r="E11" s="7" t="s">
        <v>19</v>
      </c>
      <c r="F11" s="7">
        <v>1</v>
      </c>
      <c r="G11" s="8" t="s">
        <v>20</v>
      </c>
      <c r="H11" s="17" t="s">
        <v>18</v>
      </c>
      <c r="I11" s="23"/>
      <c r="J11" s="3"/>
    </row>
    <row r="12" spans="1:10" s="11" customFormat="1" ht="37.5" customHeight="1">
      <c r="A12" s="20"/>
      <c r="B12" s="29"/>
      <c r="C12" s="7">
        <v>2003</v>
      </c>
      <c r="D12" s="7" t="s">
        <v>7</v>
      </c>
      <c r="E12" s="7" t="s">
        <v>17</v>
      </c>
      <c r="F12" s="7">
        <v>1</v>
      </c>
      <c r="G12" s="8" t="s">
        <v>26</v>
      </c>
      <c r="H12" s="17" t="s">
        <v>21</v>
      </c>
      <c r="I12" s="23"/>
      <c r="J12" s="3"/>
    </row>
    <row r="13" spans="1:10" s="11" customFormat="1" ht="93" customHeight="1">
      <c r="A13" s="5">
        <v>7</v>
      </c>
      <c r="B13" s="7" t="s">
        <v>43</v>
      </c>
      <c r="C13" s="12">
        <v>2201</v>
      </c>
      <c r="D13" s="7" t="s">
        <v>7</v>
      </c>
      <c r="E13" s="7" t="s">
        <v>4</v>
      </c>
      <c r="F13" s="7">
        <v>1</v>
      </c>
      <c r="G13" s="8" t="s">
        <v>55</v>
      </c>
      <c r="H13" s="7"/>
      <c r="I13" s="16" t="s">
        <v>57</v>
      </c>
      <c r="J13" s="3"/>
    </row>
    <row r="14" spans="1:9" ht="77.25" customHeight="1">
      <c r="A14" s="4">
        <v>8</v>
      </c>
      <c r="B14" s="7" t="s">
        <v>6</v>
      </c>
      <c r="C14" s="7">
        <v>2601</v>
      </c>
      <c r="D14" s="7" t="s">
        <v>7</v>
      </c>
      <c r="E14" s="7" t="s">
        <v>8</v>
      </c>
      <c r="F14" s="7">
        <v>2</v>
      </c>
      <c r="G14" s="8" t="s">
        <v>39</v>
      </c>
      <c r="H14" s="8"/>
      <c r="I14" s="16" t="s">
        <v>52</v>
      </c>
    </row>
    <row r="15" spans="1:9" ht="80.25" customHeight="1">
      <c r="A15" s="4">
        <v>9</v>
      </c>
      <c r="B15" s="6" t="s">
        <v>11</v>
      </c>
      <c r="C15" s="12">
        <v>2801</v>
      </c>
      <c r="D15" s="7" t="s">
        <v>7</v>
      </c>
      <c r="E15" s="7" t="s">
        <v>30</v>
      </c>
      <c r="F15" s="7">
        <v>1</v>
      </c>
      <c r="G15" s="8" t="s">
        <v>46</v>
      </c>
      <c r="H15" s="8"/>
      <c r="I15" s="16" t="s">
        <v>64</v>
      </c>
    </row>
    <row r="16" spans="1:9" s="11" customFormat="1" ht="78.75" customHeight="1">
      <c r="A16" s="5">
        <v>10</v>
      </c>
      <c r="B16" s="6" t="s">
        <v>24</v>
      </c>
      <c r="C16" s="7">
        <v>2901</v>
      </c>
      <c r="D16" s="7" t="s">
        <v>7</v>
      </c>
      <c r="E16" s="7" t="s">
        <v>29</v>
      </c>
      <c r="F16" s="7">
        <v>1</v>
      </c>
      <c r="G16" s="8" t="s">
        <v>27</v>
      </c>
      <c r="H16" s="9"/>
      <c r="I16" s="15" t="s">
        <v>53</v>
      </c>
    </row>
    <row r="17" spans="1:9" ht="174.75" customHeight="1">
      <c r="A17" s="4">
        <v>11</v>
      </c>
      <c r="B17" s="6" t="s">
        <v>5</v>
      </c>
      <c r="C17" s="7">
        <v>3201</v>
      </c>
      <c r="D17" s="7" t="s">
        <v>3</v>
      </c>
      <c r="E17" s="7" t="s">
        <v>28</v>
      </c>
      <c r="F17" s="7">
        <v>1</v>
      </c>
      <c r="G17" s="8" t="s">
        <v>47</v>
      </c>
      <c r="H17" s="10"/>
      <c r="I17" s="15" t="s">
        <v>65</v>
      </c>
    </row>
    <row r="18" spans="1:9" ht="73.5" customHeight="1">
      <c r="A18" s="4">
        <v>12</v>
      </c>
      <c r="B18" s="6" t="s">
        <v>50</v>
      </c>
      <c r="C18" s="7">
        <v>3301</v>
      </c>
      <c r="D18" s="7" t="s">
        <v>3</v>
      </c>
      <c r="E18" s="7" t="s">
        <v>67</v>
      </c>
      <c r="F18" s="7">
        <v>1</v>
      </c>
      <c r="G18" s="8" t="s">
        <v>54</v>
      </c>
      <c r="H18" s="10"/>
      <c r="I18" s="15" t="s">
        <v>66</v>
      </c>
    </row>
    <row r="19" spans="1:9" ht="33.75" customHeight="1">
      <c r="A19" s="20" t="s">
        <v>0</v>
      </c>
      <c r="B19" s="20"/>
      <c r="C19" s="20"/>
      <c r="D19" s="20"/>
      <c r="E19" s="20"/>
      <c r="F19" s="5">
        <f>SUM(F3:F18)</f>
        <v>19</v>
      </c>
      <c r="G19" s="26"/>
      <c r="H19" s="27"/>
      <c r="I19" s="28"/>
    </row>
  </sheetData>
  <sheetProtection/>
  <mergeCells count="15">
    <mergeCell ref="A19:E19"/>
    <mergeCell ref="G19:I19"/>
    <mergeCell ref="B6:B7"/>
    <mergeCell ref="I10:I12"/>
    <mergeCell ref="B10:B12"/>
    <mergeCell ref="I6:I7"/>
    <mergeCell ref="J6:J7"/>
    <mergeCell ref="A6:A7"/>
    <mergeCell ref="A10:A12"/>
    <mergeCell ref="A1:I1"/>
    <mergeCell ref="B4:B5"/>
    <mergeCell ref="I4:I5"/>
    <mergeCell ref="A4:A5"/>
    <mergeCell ref="H4:H5"/>
    <mergeCell ref="H6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叶世隆（部门管理员）</cp:lastModifiedBy>
  <cp:lastPrinted>2017-03-14T02:56:51Z</cp:lastPrinted>
  <dcterms:created xsi:type="dcterms:W3CDTF">2014-12-16T11:27:42Z</dcterms:created>
  <dcterms:modified xsi:type="dcterms:W3CDTF">2017-03-14T08:07:22Z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