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1-面向应届高校毕业生" sheetId="1" r:id="rId1"/>
  </sheets>
  <definedNames>
    <definedName name="_xlnm.Print_Titles" localSheetId="0">'附件1-面向应届高校毕业生'!$3:$3</definedName>
  </definedNames>
  <calcPr fullCalcOnLoad="1"/>
</workbook>
</file>

<file path=xl/sharedStrings.xml><?xml version="1.0" encoding="utf-8"?>
<sst xmlns="http://schemas.openxmlformats.org/spreadsheetml/2006/main" count="418" uniqueCount="200">
  <si>
    <r>
      <t>附件</t>
    </r>
    <r>
      <rPr>
        <sz val="16"/>
        <color indexed="8"/>
        <rFont val="Times New Roman"/>
        <family val="1"/>
      </rPr>
      <t>1</t>
    </r>
  </si>
  <si>
    <t>面向应届高校毕业生公开招聘岗位信息表</t>
  </si>
  <si>
    <t>单位名称</t>
  </si>
  <si>
    <t>部门</t>
  </si>
  <si>
    <t>岗位名称</t>
  </si>
  <si>
    <t>岗位
代码</t>
  </si>
  <si>
    <t>专业</t>
  </si>
  <si>
    <t>学历</t>
  </si>
  <si>
    <t>生源地</t>
  </si>
  <si>
    <t>招聘
人数</t>
  </si>
  <si>
    <t>其他条件</t>
  </si>
  <si>
    <t>应急管理部
机关服务中心</t>
  </si>
  <si>
    <t>文印室文印科</t>
  </si>
  <si>
    <t>印刷排版</t>
  </si>
  <si>
    <t>印刷工程</t>
  </si>
  <si>
    <t>大学本科</t>
  </si>
  <si>
    <t>京内</t>
  </si>
  <si>
    <t>1.具有良好的品行修养，保密意识强，政治立场坚定，中共党员优先；2.熟练掌握五笔字型输入法、熟练掌握Word、Excel等软件的使用与制表,有较高的实际操作专业技能。</t>
  </si>
  <si>
    <t>服务一处</t>
  </si>
  <si>
    <t>管理岗位</t>
  </si>
  <si>
    <t>电气工程与自动化、机械工程与自动化</t>
  </si>
  <si>
    <t xml:space="preserve">1.具有良好的敬业精神和团队精神，保密意识、责任心和原则性强；2.有较强的语言文字表达能力和综合协调能力；3.能够熟练应用制图、工程、办公等相关软件。               </t>
  </si>
  <si>
    <t>能源与环境系统工程、热能与动力工程、给水排水工程</t>
  </si>
  <si>
    <t xml:space="preserve">1.具有良好的敬业精神和团队精神，保密意识、责任心和原则性强；2.有较强的语言文字表达能力和综合协调能力；3.能够熟练应用制图、工程、办公等相关软件。              </t>
  </si>
  <si>
    <t>服务二处维修科</t>
  </si>
  <si>
    <t>维修技术管理</t>
  </si>
  <si>
    <t>机械工程及自动化</t>
  </si>
  <si>
    <t>具备物业基础设备设施维护保养能力，具有相应级别的技术资质等级证者优先。</t>
  </si>
  <si>
    <t>服务二处综合科</t>
  </si>
  <si>
    <t>人事劳资管理</t>
  </si>
  <si>
    <t>人力资源管理</t>
  </si>
  <si>
    <t>具备办理社保、公积金、考勤工资福利、绩效管理、劳资法规等人事工作能力。</t>
  </si>
  <si>
    <t>幼儿园教学部</t>
  </si>
  <si>
    <t>教师</t>
  </si>
  <si>
    <t>学前教育</t>
  </si>
  <si>
    <t>1.热爱教育事业和幼教工作，师德高尚，具有较强的事业心和责任感，品行端正，身心健康，自觉遵守规章制度；2.具备教师的基本素质和教育教学能力；3.具有一定的组织能力和学前教育专业技能；4.具有适应岗位要求的身体条件,无隐性健康问题；5.具有教师资格证。</t>
  </si>
  <si>
    <t>住宅物业管理中心工程部</t>
  </si>
  <si>
    <t>工程管理员</t>
  </si>
  <si>
    <t>建筑环境与能源应用工程、给水排水工程、电气工程与自动化、机械电子工程、工程管理相关专业</t>
  </si>
  <si>
    <t>1.熟练使用办公软件、工程计价软件、CAD绘图软件；2.熟练掌握机电一体化设备的操作、维护、调试和维修原理；3.文字表达、语言沟通能力强；4.具有实践工作经验者优先；5.学生干部、党员优先。</t>
  </si>
  <si>
    <t>住宅物业管理中心财务部</t>
  </si>
  <si>
    <t>会计</t>
  </si>
  <si>
    <t>会计学、财务管理相关专业</t>
  </si>
  <si>
    <t>1.熟练掌握财务处理及税务处理程序；2.熟练运用用友财务软件、Excel表格、Word文档等办公软件；3.具有良好的语言表达及逻辑思维能力，待人热情；4.具有较强的工作责任心和敬业精神，具有良好的职业道德；5.学生干部、党员优先。</t>
  </si>
  <si>
    <t>天安恒福房地产公司</t>
  </si>
  <si>
    <t>工程部</t>
  </si>
  <si>
    <t>技术员</t>
  </si>
  <si>
    <t>土木工程、工程管理、建筑学相关专业</t>
  </si>
  <si>
    <t>1.熟悉施工过程，了解施工管理；2.具有很强的责任心和事业心；3.具有良好的沟通协调能力。</t>
  </si>
  <si>
    <t>商务部</t>
  </si>
  <si>
    <t>预算员</t>
  </si>
  <si>
    <t>1.熟悉施工过程，了解施工管理；2.具有很强的责任心和事业心；3.具有良好的沟通协调能力；4.熟悉广联达相关造价软件。</t>
  </si>
  <si>
    <t>应急管理部
西郊招待所</t>
  </si>
  <si>
    <t>资产财务部</t>
  </si>
  <si>
    <t>1.具有良好的思想政治素质和职业道德，中共党员优先；2.能够熟练应用财务管理软件和办公软件；3.具有较强的学习和适应能力；4.具有良好的沟通协调能力。</t>
  </si>
  <si>
    <t xml:space="preserve">土木工程、工程管理相关专业
</t>
  </si>
  <si>
    <t>1.具有良好的思想政治素质和职业道德；2.能够熟练应用制图、工程、办公等相关软件；3.掌握工程专业的基础理论知识和专业技术知识；4.具有较强的学习和适应能力。</t>
  </si>
  <si>
    <t>应急管理部 
东单招待所</t>
  </si>
  <si>
    <t>财务部</t>
  </si>
  <si>
    <t>会计学</t>
  </si>
  <si>
    <t>1.具备良好的职业素养，责任心和原则性强，同时具有良好的敬业精神和团队精神，保密意识强；2.熟悉财务处理程序，熟练财务软件及office办公软件；3.了解国内企业会计准则及相关财务、税务、审计法规、政策；4.良好的组织协调沟通能力，能承受较大工作压力。</t>
  </si>
  <si>
    <t>中国地震应急搜救中心</t>
  </si>
  <si>
    <t>联络咨询部</t>
  </si>
  <si>
    <t>信息服务</t>
  </si>
  <si>
    <t>计算机科学与技术、信息安全（网络安全）相关专业</t>
  </si>
  <si>
    <t>能够承担灾害现场救援工作优先。</t>
  </si>
  <si>
    <t>保障部</t>
  </si>
  <si>
    <t>装备维护</t>
  </si>
  <si>
    <t>机械工程、仪器科学与技术</t>
  </si>
  <si>
    <t>工程勘测部</t>
  </si>
  <si>
    <t>现场技术支持</t>
  </si>
  <si>
    <t>安全工程、地质资源与地质工程、勘探地球物理</t>
  </si>
  <si>
    <t>硕士研究生</t>
  </si>
  <si>
    <t>应急管理部
国家减灾中心</t>
  </si>
  <si>
    <t>运管中心</t>
  </si>
  <si>
    <t>灾情监测</t>
  </si>
  <si>
    <t>气象学</t>
  </si>
  <si>
    <t xml:space="preserve">博士研究生 </t>
  </si>
  <si>
    <t>卫星遥感部</t>
  </si>
  <si>
    <t>信息分析</t>
  </si>
  <si>
    <t>地图学与地理信息系统</t>
  </si>
  <si>
    <t>硕士研究生及以上</t>
  </si>
  <si>
    <t>数据处理岗</t>
  </si>
  <si>
    <t>信号与信息处理</t>
  </si>
  <si>
    <t>航空遥感部</t>
  </si>
  <si>
    <t>数字影像分析岗</t>
  </si>
  <si>
    <t>科技标准部</t>
  </si>
  <si>
    <t>标准规划岗</t>
  </si>
  <si>
    <t>地理学</t>
  </si>
  <si>
    <t>灾害评估与风险防范重点实验室</t>
  </si>
  <si>
    <t>灾害风险评估研究岗</t>
  </si>
  <si>
    <t>自然地理学</t>
  </si>
  <si>
    <t>博士研究生</t>
  </si>
  <si>
    <t>政策研究部</t>
  </si>
  <si>
    <t>调查统计</t>
  </si>
  <si>
    <t>社会学</t>
  </si>
  <si>
    <t>财务核算</t>
  </si>
  <si>
    <t>大学本科及以上</t>
  </si>
  <si>
    <t>评估与应急部</t>
  </si>
  <si>
    <t>灾害综合评估</t>
  </si>
  <si>
    <t>技术装备部</t>
  </si>
  <si>
    <t>运维岗</t>
  </si>
  <si>
    <t>光电信息科学与工程</t>
  </si>
  <si>
    <t>应急管理部
国际交流合作中心</t>
  </si>
  <si>
    <t>培训处</t>
  </si>
  <si>
    <t>翻译</t>
  </si>
  <si>
    <t>英语</t>
  </si>
  <si>
    <t>1.本科所学专业为英语专业；2.持有英语专业八级证书或翻译类资格证书；3.身体健康。</t>
  </si>
  <si>
    <t>应急管理部
宣传教育中心</t>
  </si>
  <si>
    <t>宣教部</t>
  </si>
  <si>
    <t>网站建设及运维</t>
  </si>
  <si>
    <t>计算机科学技术相关专业</t>
  </si>
  <si>
    <t>1.熟悉微信公众号、APP等新媒体运营，对热点事件、新闻动态等信息敏感、把握力强,具备一定的文字功底和图片的编辑能力，具备策划设计互联网产品的能力。2.熟悉网络设备、服务器、小型机的安装、调试、维护，熟悉TCP/IP协议，精通路由通信协议（OSPF/EIGRP/ISIS/BGP等），熟悉计算机网络和网络安全的调试，具备网络故障的分析、判断、解决能力。3.熟练掌握SQL语言，熟悉面向对象数据库开发。熟悉各种Web前端技术，包括HTML5/XHTML/XML/CSS/JS等，熟悉页面架构和布局。4.有“网络工程师”或同等资格认证优先，有相关实习经验、作品者优先。</t>
  </si>
  <si>
    <t>应急管理部
通信信息中心</t>
  </si>
  <si>
    <t>应急信息处</t>
  </si>
  <si>
    <t>信息化规划咨询与等保测评</t>
  </si>
  <si>
    <t>安全技术与工程、化学工程、矿业工程等安全相关专业，或计算机科学与技术、通信工程、自动化等计算机相关专业</t>
  </si>
  <si>
    <t>系统研发处</t>
  </si>
  <si>
    <t>软件开发与网络运维</t>
  </si>
  <si>
    <t>软件工程、信息工程、计算机科学与技术</t>
  </si>
  <si>
    <t>中国安全生产科学研究院</t>
  </si>
  <si>
    <t>安全生产理论与法规标准研究所</t>
  </si>
  <si>
    <t>法律研究</t>
  </si>
  <si>
    <t>法学</t>
  </si>
  <si>
    <t>1.熟悉应急管理、安全生产基础理论、企业安全管理，参与过相关应急管理、安全生产课题研究工作。2.具有较高的文字水平，较高的语言表达能力、沟通协调能力、逻辑思维能力，有独立编写项目报告经验者优先。3.工作踏实，认真负责，身体健康，具有团队精神。</t>
  </si>
  <si>
    <t>理论政策研究</t>
  </si>
  <si>
    <t>公共管理、应急管理、安全科学与工程</t>
  </si>
  <si>
    <t>1.熟悉应急管理、安全生产基础理论、企业安全管理，参与过相关应急管理、安全生产课题研究工作。2.具有较高的文字水平，较好的语言表达能力、沟通协调能力、逻辑思维能力，有独立编写项目报告经验者优先。3.工作踏实，认真负责，身体健康，具有团队精神。</t>
  </si>
  <si>
    <t>重大危险源监控与事故调查分析鉴定中心</t>
  </si>
  <si>
    <t>科研</t>
  </si>
  <si>
    <t>安全工程、化学工程、流体力学、数学</t>
  </si>
  <si>
    <t>开发经验丰富，具有较高的科研及文字水平。</t>
  </si>
  <si>
    <t>大数据开发工程师</t>
  </si>
  <si>
    <t>计算机、信息工程、人工智能、计算机视觉及相关专业</t>
  </si>
  <si>
    <t>开发经验丰富，具有较高的文字水平。</t>
  </si>
  <si>
    <t>应急管理部
信息研究院</t>
  </si>
  <si>
    <t>新闻中心</t>
  </si>
  <si>
    <t>数字出版编辑</t>
  </si>
  <si>
    <t>数字出版、数字媒体技术</t>
  </si>
  <si>
    <t>有媒体或网络实习经历者优先。</t>
  </si>
  <si>
    <t>信息资源部</t>
  </si>
  <si>
    <t>数字图书馆建设</t>
  </si>
  <si>
    <t>安全工程</t>
  </si>
  <si>
    <t>化工类院校毕业。</t>
  </si>
  <si>
    <t>矿山安全研究所</t>
  </si>
  <si>
    <t>煤矿技术研究</t>
  </si>
  <si>
    <t>采矿工程</t>
  </si>
  <si>
    <t>发表过相关科技论文，适应矿山科研工作，中共党员优先。</t>
  </si>
  <si>
    <t>煤炭工业出版社有限公司编辑一室</t>
  </si>
  <si>
    <t>编辑</t>
  </si>
  <si>
    <t>消防工程、安全技术与工程、防灾减灾工程及应急管理</t>
  </si>
  <si>
    <t>煤炭工业出版社有限公司编辑三室</t>
  </si>
  <si>
    <t>应急管理、防灾减灾工程、公共安全</t>
  </si>
  <si>
    <t>应急总医院</t>
  </si>
  <si>
    <t>大内科</t>
  </si>
  <si>
    <t>临床医生</t>
  </si>
  <si>
    <t>内科学</t>
  </si>
  <si>
    <t>1.身体健康；2.全日制本科起点；3.成绩无补考科目。</t>
  </si>
  <si>
    <t>大外科</t>
  </si>
  <si>
    <t>外科学</t>
  </si>
  <si>
    <t>呼吸科</t>
  </si>
  <si>
    <t>呼吸内科学</t>
  </si>
  <si>
    <t>肿瘤内科</t>
  </si>
  <si>
    <t>肿瘤内科学</t>
  </si>
  <si>
    <t>心内科</t>
  </si>
  <si>
    <t>心血管内科</t>
  </si>
  <si>
    <t>肾内科</t>
  </si>
  <si>
    <t>临床医学、基础医学</t>
  </si>
  <si>
    <t>ICU</t>
  </si>
  <si>
    <t>临床医学</t>
  </si>
  <si>
    <t>骨科</t>
  </si>
  <si>
    <t>骨外科</t>
  </si>
  <si>
    <t>普外科</t>
  </si>
  <si>
    <t>普外科学</t>
  </si>
  <si>
    <t>急诊科</t>
  </si>
  <si>
    <t>急诊医学</t>
  </si>
  <si>
    <t>急诊外科学</t>
  </si>
  <si>
    <t>耳鼻喉科</t>
  </si>
  <si>
    <t>眼科</t>
  </si>
  <si>
    <t>眼科学</t>
  </si>
  <si>
    <t>麻醉科</t>
  </si>
  <si>
    <t>临床麻醉学</t>
  </si>
  <si>
    <t>泌尿外科</t>
  </si>
  <si>
    <t>泌尿外科学</t>
  </si>
  <si>
    <t>影像科</t>
  </si>
  <si>
    <t>影像诊断医师</t>
  </si>
  <si>
    <t>影像学</t>
  </si>
  <si>
    <t>护理部</t>
  </si>
  <si>
    <t>护士</t>
  </si>
  <si>
    <t>护理学</t>
  </si>
  <si>
    <t>中国安全生产报社（中国煤炭报社）</t>
  </si>
  <si>
    <t>编辑部</t>
  </si>
  <si>
    <t>编辑记者</t>
  </si>
  <si>
    <t>新闻学、传播学、中文、法律、经济、安全工程、消防工程、防灾减灾工程相关专业</t>
  </si>
  <si>
    <t>1.拥护党的路线、方针、政策，热爱新闻工作，遵纪守法，恪守职业道德，具有较强的敬业精神和严谨细致的工作品质。2.语言文字功底扎实，具备敏锐的新闻判断能力和把关责任意识，具备一定的独立采访、撰稿、编辑能力，熟悉各类办公软件，掌握一定的新闻摄影技术，有一定的视觉素养和数码影像处理能力。3.具有较好的沟通、协调和推进能力，有创新意识和团队合作精神,能接受挑战并承受工作压力。4.熟悉消防、减灾防灾救灾理论和实务，各方面素质特别优秀者可适当放宽专业要求。</t>
  </si>
  <si>
    <t>人事处</t>
  </si>
  <si>
    <t>人力资源专员</t>
  </si>
  <si>
    <t>1.中共党员。2.人力资源管理专业基础知识扎实,对现代企业人力资源管理模式有比较系统的了解，并在某些模块有一定的思考和研究。3.具有较强的敬业精神和严谨细致的工作品质。4.具有较好的沟通协调和推进能力。</t>
  </si>
  <si>
    <t>合计</t>
  </si>
  <si>
    <t>注：1.京内生源指入学前已具有北京市常住户口的毕业生，仅具有北京高校集体户口不属于京内生源。
    2.凡在入学前签订了定向培养和委托培养协议的定向生、委培生，海外留学归国人员，在读期间有社会保险缴存记录的，不属于应届高校毕业生公开招聘范围。
    3.机关服务中心所属天安恒福房地产公司、信息研究院所属煤炭工业出版社有限公司等个别单位招聘岗位不是事业编制，具体情况请报考时电话咨询用人单位。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</si>
</sst>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2"/>
      <name val="宋体"/>
      <family val="0"/>
    </font>
    <font>
      <sz val="10"/>
      <color indexed="8"/>
      <name val="黑体"/>
      <family val="0"/>
    </font>
    <font>
      <b/>
      <sz val="10"/>
      <color indexed="8"/>
      <name val="宋体"/>
      <family val="0"/>
    </font>
    <font>
      <sz val="10"/>
      <color indexed="8"/>
      <name val="宋体"/>
      <family val="0"/>
    </font>
    <font>
      <sz val="10"/>
      <color indexed="8"/>
      <name val="Times New Roman"/>
      <family val="1"/>
    </font>
    <font>
      <b/>
      <sz val="10"/>
      <color indexed="8"/>
      <name val="仿宋_GB2312"/>
      <family val="3"/>
    </font>
    <font>
      <sz val="10"/>
      <color indexed="8"/>
      <name val="仿宋_GB2312"/>
      <family val="3"/>
    </font>
    <font>
      <sz val="16"/>
      <color indexed="8"/>
      <name val="黑体"/>
      <family val="0"/>
    </font>
    <font>
      <b/>
      <sz val="18"/>
      <color indexed="8"/>
      <name val="华文中宋"/>
      <family val="0"/>
    </font>
    <font>
      <sz val="11"/>
      <color indexed="8"/>
      <name val="黑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17"/>
      <name val="宋体"/>
      <family val="0"/>
    </font>
    <font>
      <sz val="16"/>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0"/>
    </font>
    <font>
      <b/>
      <sz val="10"/>
      <color theme="1"/>
      <name val="Calibri"/>
      <family val="0"/>
    </font>
    <font>
      <sz val="10"/>
      <color theme="1"/>
      <name val="Calibri"/>
      <family val="0"/>
    </font>
    <font>
      <sz val="10"/>
      <color theme="1"/>
      <name val="Times New Roman"/>
      <family val="1"/>
    </font>
    <font>
      <b/>
      <sz val="10"/>
      <color theme="1"/>
      <name val="仿宋_GB2312"/>
      <family val="3"/>
    </font>
    <font>
      <sz val="10"/>
      <color theme="1"/>
      <name val="仿宋_GB2312"/>
      <family val="3"/>
    </font>
    <font>
      <sz val="16"/>
      <color theme="1"/>
      <name val="黑体"/>
      <family val="0"/>
    </font>
    <font>
      <b/>
      <sz val="18"/>
      <color theme="1"/>
      <name val="华文中宋"/>
      <family val="0"/>
    </font>
    <font>
      <sz val="11"/>
      <color theme="1"/>
      <name val="黑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1"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1" fillId="0" borderId="0">
      <alignment vertical="center"/>
      <protection/>
    </xf>
    <xf numFmtId="0" fontId="1" fillId="0" borderId="0">
      <alignment vertical="center"/>
      <protection/>
    </xf>
  </cellStyleXfs>
  <cellXfs count="38">
    <xf numFmtId="0" fontId="0" fillId="0" borderId="0" xfId="0" applyFont="1" applyAlignment="1">
      <alignment vertical="center"/>
    </xf>
    <xf numFmtId="0" fontId="49" fillId="0" borderId="0" xfId="0" applyFont="1" applyAlignment="1">
      <alignment vertical="center" wrapText="1"/>
    </xf>
    <xf numFmtId="0" fontId="50" fillId="0" borderId="0" xfId="0" applyFont="1" applyFill="1" applyBorder="1" applyAlignment="1">
      <alignment vertical="center"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3" fillId="0" borderId="0" xfId="0" applyFont="1" applyAlignment="1">
      <alignment vertical="center" wrapText="1"/>
    </xf>
    <xf numFmtId="0" fontId="54" fillId="0" borderId="0" xfId="0" applyFont="1" applyAlignment="1">
      <alignment vertical="center"/>
    </xf>
    <xf numFmtId="0" fontId="51" fillId="0" borderId="0" xfId="0" applyFont="1" applyAlignment="1">
      <alignment vertical="center" wrapText="1"/>
    </xf>
    <xf numFmtId="0" fontId="52" fillId="0" borderId="0" xfId="0" applyFont="1" applyAlignment="1">
      <alignment horizontal="center" vertical="center" wrapText="1"/>
    </xf>
    <xf numFmtId="0" fontId="52" fillId="0" borderId="0" xfId="0" applyFont="1" applyFill="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vertical="center" wrapText="1"/>
    </xf>
    <xf numFmtId="0" fontId="55" fillId="0" borderId="0" xfId="0" applyFont="1" applyAlignment="1">
      <alignment horizontal="left" vertical="center" wrapText="1"/>
    </xf>
    <xf numFmtId="0" fontId="56" fillId="0" borderId="0" xfId="0" applyFont="1" applyAlignment="1">
      <alignment horizontal="center"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64" applyFont="1" applyFill="1" applyBorder="1" applyAlignment="1">
      <alignment horizontal="center" vertical="center" wrapText="1"/>
      <protection/>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left" vertical="center" wrapText="1"/>
    </xf>
    <xf numFmtId="0" fontId="58" fillId="0" borderId="10" xfId="0" applyFont="1" applyBorder="1" applyAlignment="1">
      <alignment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wrapText="1"/>
    </xf>
    <xf numFmtId="0" fontId="51" fillId="0" borderId="15" xfId="0" applyFont="1" applyBorder="1" applyAlignment="1">
      <alignment vertical="center" wrapText="1"/>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65"/>
  <sheetViews>
    <sheetView tabSelected="1" view="pageBreakPreview" zoomScale="115" zoomScaleNormal="85" zoomScaleSheetLayoutView="115" workbookViewId="0" topLeftCell="A1">
      <pane ySplit="3" topLeftCell="A4" activePane="bottomLeft" state="frozen"/>
      <selection pane="bottomLeft" activeCell="I67" sqref="I67"/>
    </sheetView>
  </sheetViews>
  <sheetFormatPr defaultColWidth="9.00390625" defaultRowHeight="15"/>
  <cols>
    <col min="1" max="1" width="15.00390625" style="8" customWidth="1"/>
    <col min="2" max="2" width="14.8515625" style="8" customWidth="1"/>
    <col min="3" max="3" width="11.421875" style="9" customWidth="1"/>
    <col min="4" max="4" width="7.8515625" style="9" customWidth="1"/>
    <col min="5" max="5" width="15.57421875" style="8" customWidth="1"/>
    <col min="6" max="6" width="9.8515625" style="8" customWidth="1"/>
    <col min="7" max="7" width="7.00390625" style="8" customWidth="1"/>
    <col min="8" max="8" width="5.421875" style="8" customWidth="1"/>
    <col min="9" max="9" width="45.7109375" style="10" customWidth="1"/>
    <col min="10" max="16384" width="9.00390625" style="11" customWidth="1"/>
  </cols>
  <sheetData>
    <row r="1" ht="34.5" customHeight="1">
      <c r="A1" s="12" t="s">
        <v>0</v>
      </c>
    </row>
    <row r="2" spans="1:9" ht="55.5" customHeight="1">
      <c r="A2" s="13" t="s">
        <v>1</v>
      </c>
      <c r="B2" s="13"/>
      <c r="C2" s="13"/>
      <c r="D2" s="13"/>
      <c r="E2" s="13"/>
      <c r="F2" s="13"/>
      <c r="G2" s="13"/>
      <c r="H2" s="13"/>
      <c r="I2" s="13"/>
    </row>
    <row r="3" spans="1:9" s="1" customFormat="1" ht="29.25" customHeight="1">
      <c r="A3" s="14" t="s">
        <v>2</v>
      </c>
      <c r="B3" s="14" t="s">
        <v>3</v>
      </c>
      <c r="C3" s="15" t="s">
        <v>4</v>
      </c>
      <c r="D3" s="15" t="s">
        <v>5</v>
      </c>
      <c r="E3" s="14" t="s">
        <v>6</v>
      </c>
      <c r="F3" s="14" t="s">
        <v>7</v>
      </c>
      <c r="G3" s="14" t="s">
        <v>8</v>
      </c>
      <c r="H3" s="14" t="s">
        <v>9</v>
      </c>
      <c r="I3" s="14" t="s">
        <v>10</v>
      </c>
    </row>
    <row r="4" spans="1:9" s="2" customFormat="1" ht="51" customHeight="1">
      <c r="A4" s="16" t="s">
        <v>11</v>
      </c>
      <c r="B4" s="16" t="s">
        <v>12</v>
      </c>
      <c r="C4" s="16" t="s">
        <v>13</v>
      </c>
      <c r="D4" s="17">
        <v>1010101</v>
      </c>
      <c r="E4" s="16" t="s">
        <v>14</v>
      </c>
      <c r="F4" s="16" t="s">
        <v>15</v>
      </c>
      <c r="G4" s="16" t="s">
        <v>16</v>
      </c>
      <c r="H4" s="16">
        <v>2</v>
      </c>
      <c r="I4" s="28" t="s">
        <v>17</v>
      </c>
    </row>
    <row r="5" spans="1:9" s="2" customFormat="1" ht="60" customHeight="1">
      <c r="A5" s="16" t="s">
        <v>11</v>
      </c>
      <c r="B5" s="16" t="s">
        <v>18</v>
      </c>
      <c r="C5" s="16" t="s">
        <v>19</v>
      </c>
      <c r="D5" s="17">
        <v>1010202</v>
      </c>
      <c r="E5" s="18" t="s">
        <v>20</v>
      </c>
      <c r="F5" s="16" t="s">
        <v>15</v>
      </c>
      <c r="G5" s="16" t="s">
        <v>16</v>
      </c>
      <c r="H5" s="16">
        <v>1</v>
      </c>
      <c r="I5" s="28" t="s">
        <v>21</v>
      </c>
    </row>
    <row r="6" spans="1:9" s="2" customFormat="1" ht="57" customHeight="1">
      <c r="A6" s="16" t="s">
        <v>11</v>
      </c>
      <c r="B6" s="16" t="s">
        <v>18</v>
      </c>
      <c r="C6" s="16" t="s">
        <v>19</v>
      </c>
      <c r="D6" s="17">
        <v>1010203</v>
      </c>
      <c r="E6" s="16" t="s">
        <v>22</v>
      </c>
      <c r="F6" s="16" t="s">
        <v>15</v>
      </c>
      <c r="G6" s="16" t="s">
        <v>16</v>
      </c>
      <c r="H6" s="16">
        <v>1</v>
      </c>
      <c r="I6" s="28" t="s">
        <v>23</v>
      </c>
    </row>
    <row r="7" spans="1:9" s="2" customFormat="1" ht="36.75" customHeight="1">
      <c r="A7" s="16" t="s">
        <v>11</v>
      </c>
      <c r="B7" s="16" t="s">
        <v>24</v>
      </c>
      <c r="C7" s="16" t="s">
        <v>25</v>
      </c>
      <c r="D7" s="17">
        <v>1010304</v>
      </c>
      <c r="E7" s="16" t="s">
        <v>26</v>
      </c>
      <c r="F7" s="16" t="s">
        <v>15</v>
      </c>
      <c r="G7" s="16" t="s">
        <v>16</v>
      </c>
      <c r="H7" s="16">
        <v>1</v>
      </c>
      <c r="I7" s="28" t="s">
        <v>27</v>
      </c>
    </row>
    <row r="8" spans="1:9" s="3" customFormat="1" ht="36.75" customHeight="1">
      <c r="A8" s="16" t="s">
        <v>11</v>
      </c>
      <c r="B8" s="16" t="s">
        <v>28</v>
      </c>
      <c r="C8" s="16" t="s">
        <v>29</v>
      </c>
      <c r="D8" s="17">
        <v>1010405</v>
      </c>
      <c r="E8" s="16" t="s">
        <v>30</v>
      </c>
      <c r="F8" s="16" t="s">
        <v>15</v>
      </c>
      <c r="G8" s="16" t="s">
        <v>16</v>
      </c>
      <c r="H8" s="16">
        <v>1</v>
      </c>
      <c r="I8" s="29" t="s">
        <v>31</v>
      </c>
    </row>
    <row r="9" spans="1:9" s="3" customFormat="1" ht="72.75" customHeight="1">
      <c r="A9" s="16" t="s">
        <v>11</v>
      </c>
      <c r="B9" s="16" t="s">
        <v>32</v>
      </c>
      <c r="C9" s="16" t="s">
        <v>33</v>
      </c>
      <c r="D9" s="17">
        <v>1010506</v>
      </c>
      <c r="E9" s="16" t="s">
        <v>34</v>
      </c>
      <c r="F9" s="16" t="s">
        <v>15</v>
      </c>
      <c r="G9" s="16" t="s">
        <v>16</v>
      </c>
      <c r="H9" s="16">
        <v>2</v>
      </c>
      <c r="I9" s="28" t="s">
        <v>35</v>
      </c>
    </row>
    <row r="10" spans="1:9" s="4" customFormat="1" ht="79.5" customHeight="1">
      <c r="A10" s="16" t="s">
        <v>11</v>
      </c>
      <c r="B10" s="16" t="s">
        <v>36</v>
      </c>
      <c r="C10" s="16" t="s">
        <v>37</v>
      </c>
      <c r="D10" s="17">
        <v>1010607</v>
      </c>
      <c r="E10" s="16" t="s">
        <v>38</v>
      </c>
      <c r="F10" s="16" t="s">
        <v>15</v>
      </c>
      <c r="G10" s="16" t="s">
        <v>16</v>
      </c>
      <c r="H10" s="16">
        <v>2</v>
      </c>
      <c r="I10" s="28" t="s">
        <v>39</v>
      </c>
    </row>
    <row r="11" spans="1:9" s="4" customFormat="1" ht="66.75" customHeight="1">
      <c r="A11" s="16" t="s">
        <v>11</v>
      </c>
      <c r="B11" s="16" t="s">
        <v>40</v>
      </c>
      <c r="C11" s="16" t="s">
        <v>41</v>
      </c>
      <c r="D11" s="17">
        <v>1010708</v>
      </c>
      <c r="E11" s="16" t="s">
        <v>42</v>
      </c>
      <c r="F11" s="16" t="s">
        <v>15</v>
      </c>
      <c r="G11" s="16" t="s">
        <v>16</v>
      </c>
      <c r="H11" s="16">
        <v>1</v>
      </c>
      <c r="I11" s="29" t="s">
        <v>43</v>
      </c>
    </row>
    <row r="12" spans="1:9" s="4" customFormat="1" ht="52.5" customHeight="1">
      <c r="A12" s="16" t="s">
        <v>44</v>
      </c>
      <c r="B12" s="16" t="s">
        <v>45</v>
      </c>
      <c r="C12" s="16" t="s">
        <v>46</v>
      </c>
      <c r="D12" s="17">
        <v>1010809</v>
      </c>
      <c r="E12" s="16" t="s">
        <v>47</v>
      </c>
      <c r="F12" s="16" t="s">
        <v>15</v>
      </c>
      <c r="G12" s="16" t="s">
        <v>16</v>
      </c>
      <c r="H12" s="16">
        <v>1</v>
      </c>
      <c r="I12" s="29" t="s">
        <v>48</v>
      </c>
    </row>
    <row r="13" spans="1:9" s="4" customFormat="1" ht="54" customHeight="1">
      <c r="A13" s="16" t="s">
        <v>44</v>
      </c>
      <c r="B13" s="16" t="s">
        <v>49</v>
      </c>
      <c r="C13" s="16" t="s">
        <v>50</v>
      </c>
      <c r="D13" s="17">
        <v>1010910</v>
      </c>
      <c r="E13" s="16" t="s">
        <v>47</v>
      </c>
      <c r="F13" s="16" t="s">
        <v>15</v>
      </c>
      <c r="G13" s="16" t="s">
        <v>16</v>
      </c>
      <c r="H13" s="16">
        <v>1</v>
      </c>
      <c r="I13" s="29" t="s">
        <v>51</v>
      </c>
    </row>
    <row r="14" spans="1:9" s="4" customFormat="1" ht="51" customHeight="1">
      <c r="A14" s="16" t="s">
        <v>52</v>
      </c>
      <c r="B14" s="16" t="s">
        <v>53</v>
      </c>
      <c r="C14" s="16" t="s">
        <v>41</v>
      </c>
      <c r="D14" s="17">
        <v>1011011</v>
      </c>
      <c r="E14" s="16" t="s">
        <v>42</v>
      </c>
      <c r="F14" s="16" t="s">
        <v>15</v>
      </c>
      <c r="G14" s="16" t="s">
        <v>16</v>
      </c>
      <c r="H14" s="16">
        <v>1</v>
      </c>
      <c r="I14" s="29" t="s">
        <v>54</v>
      </c>
    </row>
    <row r="15" spans="1:9" s="4" customFormat="1" ht="57" customHeight="1">
      <c r="A15" s="16" t="s">
        <v>52</v>
      </c>
      <c r="B15" s="16" t="s">
        <v>45</v>
      </c>
      <c r="C15" s="16" t="s">
        <v>37</v>
      </c>
      <c r="D15" s="17">
        <v>1011112</v>
      </c>
      <c r="E15" s="16" t="s">
        <v>55</v>
      </c>
      <c r="F15" s="16" t="s">
        <v>15</v>
      </c>
      <c r="G15" s="16" t="s">
        <v>16</v>
      </c>
      <c r="H15" s="16">
        <v>1</v>
      </c>
      <c r="I15" s="29" t="s">
        <v>56</v>
      </c>
    </row>
    <row r="16" spans="1:9" s="4" customFormat="1" ht="76.5" customHeight="1">
      <c r="A16" s="16" t="s">
        <v>57</v>
      </c>
      <c r="B16" s="16" t="s">
        <v>58</v>
      </c>
      <c r="C16" s="16" t="s">
        <v>41</v>
      </c>
      <c r="D16" s="17">
        <v>1011213</v>
      </c>
      <c r="E16" s="16" t="s">
        <v>59</v>
      </c>
      <c r="F16" s="16" t="s">
        <v>15</v>
      </c>
      <c r="G16" s="16" t="s">
        <v>16</v>
      </c>
      <c r="H16" s="16">
        <v>1</v>
      </c>
      <c r="I16" s="29" t="s">
        <v>60</v>
      </c>
    </row>
    <row r="17" spans="1:9" s="5" customFormat="1" ht="48.75" customHeight="1">
      <c r="A17" s="19" t="s">
        <v>61</v>
      </c>
      <c r="B17" s="19" t="s">
        <v>62</v>
      </c>
      <c r="C17" s="19" t="s">
        <v>63</v>
      </c>
      <c r="D17" s="17">
        <v>1020114</v>
      </c>
      <c r="E17" s="19" t="s">
        <v>64</v>
      </c>
      <c r="F17" s="16" t="s">
        <v>15</v>
      </c>
      <c r="G17" s="16" t="s">
        <v>16</v>
      </c>
      <c r="H17" s="19">
        <v>1</v>
      </c>
      <c r="I17" s="30" t="s">
        <v>65</v>
      </c>
    </row>
    <row r="18" spans="1:9" s="5" customFormat="1" ht="48.75" customHeight="1">
      <c r="A18" s="19" t="s">
        <v>61</v>
      </c>
      <c r="B18" s="19" t="s">
        <v>66</v>
      </c>
      <c r="C18" s="19" t="s">
        <v>67</v>
      </c>
      <c r="D18" s="17">
        <v>1020215</v>
      </c>
      <c r="E18" s="19" t="s">
        <v>68</v>
      </c>
      <c r="F18" s="16" t="s">
        <v>15</v>
      </c>
      <c r="G18" s="16" t="s">
        <v>16</v>
      </c>
      <c r="H18" s="19">
        <v>1</v>
      </c>
      <c r="I18" s="30" t="s">
        <v>65</v>
      </c>
    </row>
    <row r="19" spans="1:9" s="5" customFormat="1" ht="48.75" customHeight="1">
      <c r="A19" s="19" t="s">
        <v>61</v>
      </c>
      <c r="B19" s="19" t="s">
        <v>69</v>
      </c>
      <c r="C19" s="19" t="s">
        <v>70</v>
      </c>
      <c r="D19" s="17">
        <v>1020316</v>
      </c>
      <c r="E19" s="19" t="s">
        <v>71</v>
      </c>
      <c r="F19" s="19" t="s">
        <v>72</v>
      </c>
      <c r="G19" s="16" t="s">
        <v>16</v>
      </c>
      <c r="H19" s="19">
        <v>1</v>
      </c>
      <c r="I19" s="30" t="s">
        <v>65</v>
      </c>
    </row>
    <row r="20" spans="1:9" s="5" customFormat="1" ht="45.75" customHeight="1">
      <c r="A20" s="19" t="s">
        <v>73</v>
      </c>
      <c r="B20" s="19" t="s">
        <v>74</v>
      </c>
      <c r="C20" s="19" t="s">
        <v>75</v>
      </c>
      <c r="D20" s="17">
        <v>1030117</v>
      </c>
      <c r="E20" s="19" t="s">
        <v>76</v>
      </c>
      <c r="F20" s="19" t="s">
        <v>77</v>
      </c>
      <c r="G20" s="16" t="s">
        <v>16</v>
      </c>
      <c r="H20" s="19">
        <v>1</v>
      </c>
      <c r="I20" s="19"/>
    </row>
    <row r="21" spans="1:9" s="5" customFormat="1" ht="45.75" customHeight="1">
      <c r="A21" s="19" t="s">
        <v>73</v>
      </c>
      <c r="B21" s="19" t="s">
        <v>78</v>
      </c>
      <c r="C21" s="19" t="s">
        <v>79</v>
      </c>
      <c r="D21" s="17">
        <v>1030218</v>
      </c>
      <c r="E21" s="19" t="s">
        <v>80</v>
      </c>
      <c r="F21" s="19" t="s">
        <v>81</v>
      </c>
      <c r="G21" s="16" t="s">
        <v>16</v>
      </c>
      <c r="H21" s="19">
        <v>1</v>
      </c>
      <c r="I21" s="19"/>
    </row>
    <row r="22" spans="1:9" s="5" customFormat="1" ht="45.75" customHeight="1">
      <c r="A22" s="19" t="s">
        <v>73</v>
      </c>
      <c r="B22" s="19" t="s">
        <v>78</v>
      </c>
      <c r="C22" s="19" t="s">
        <v>82</v>
      </c>
      <c r="D22" s="17">
        <v>1030219</v>
      </c>
      <c r="E22" s="19" t="s">
        <v>83</v>
      </c>
      <c r="F22" s="19" t="s">
        <v>81</v>
      </c>
      <c r="G22" s="16" t="s">
        <v>16</v>
      </c>
      <c r="H22" s="19">
        <v>1</v>
      </c>
      <c r="I22" s="19"/>
    </row>
    <row r="23" spans="1:9" s="5" customFormat="1" ht="45.75" customHeight="1">
      <c r="A23" s="19" t="s">
        <v>73</v>
      </c>
      <c r="B23" s="19" t="s">
        <v>84</v>
      </c>
      <c r="C23" s="19" t="s">
        <v>85</v>
      </c>
      <c r="D23" s="17">
        <v>1030320</v>
      </c>
      <c r="E23" s="19" t="s">
        <v>80</v>
      </c>
      <c r="F23" s="19" t="s">
        <v>81</v>
      </c>
      <c r="G23" s="16" t="s">
        <v>16</v>
      </c>
      <c r="H23" s="19">
        <v>1</v>
      </c>
      <c r="I23" s="19"/>
    </row>
    <row r="24" spans="1:9" s="5" customFormat="1" ht="45.75" customHeight="1">
      <c r="A24" s="19" t="s">
        <v>73</v>
      </c>
      <c r="B24" s="19" t="s">
        <v>86</v>
      </c>
      <c r="C24" s="19" t="s">
        <v>87</v>
      </c>
      <c r="D24" s="17">
        <v>1030421</v>
      </c>
      <c r="E24" s="19" t="s">
        <v>88</v>
      </c>
      <c r="F24" s="19" t="s">
        <v>81</v>
      </c>
      <c r="G24" s="16" t="s">
        <v>16</v>
      </c>
      <c r="H24" s="19">
        <v>1</v>
      </c>
      <c r="I24" s="19"/>
    </row>
    <row r="25" spans="1:9" s="5" customFormat="1" ht="45.75" customHeight="1">
      <c r="A25" s="19" t="s">
        <v>73</v>
      </c>
      <c r="B25" s="19" t="s">
        <v>89</v>
      </c>
      <c r="C25" s="19" t="s">
        <v>90</v>
      </c>
      <c r="D25" s="17">
        <v>1030522</v>
      </c>
      <c r="E25" s="19" t="s">
        <v>91</v>
      </c>
      <c r="F25" s="19" t="s">
        <v>92</v>
      </c>
      <c r="G25" s="16" t="s">
        <v>16</v>
      </c>
      <c r="H25" s="19">
        <v>1</v>
      </c>
      <c r="I25" s="19"/>
    </row>
    <row r="26" spans="1:9" s="5" customFormat="1" ht="45.75" customHeight="1">
      <c r="A26" s="19" t="s">
        <v>73</v>
      </c>
      <c r="B26" s="19" t="s">
        <v>93</v>
      </c>
      <c r="C26" s="19" t="s">
        <v>94</v>
      </c>
      <c r="D26" s="17">
        <v>1030623</v>
      </c>
      <c r="E26" s="19" t="s">
        <v>95</v>
      </c>
      <c r="F26" s="19" t="s">
        <v>81</v>
      </c>
      <c r="G26" s="16" t="s">
        <v>16</v>
      </c>
      <c r="H26" s="19">
        <v>1</v>
      </c>
      <c r="I26" s="19"/>
    </row>
    <row r="27" spans="1:9" s="5" customFormat="1" ht="45.75" customHeight="1">
      <c r="A27" s="19" t="s">
        <v>73</v>
      </c>
      <c r="B27" s="19" t="s">
        <v>58</v>
      </c>
      <c r="C27" s="19" t="s">
        <v>96</v>
      </c>
      <c r="D27" s="17">
        <v>1030724</v>
      </c>
      <c r="E27" s="19" t="s">
        <v>59</v>
      </c>
      <c r="F27" s="19" t="s">
        <v>97</v>
      </c>
      <c r="G27" s="16" t="s">
        <v>16</v>
      </c>
      <c r="H27" s="19">
        <v>2</v>
      </c>
      <c r="I27" s="19"/>
    </row>
    <row r="28" spans="1:9" s="5" customFormat="1" ht="45.75" customHeight="1">
      <c r="A28" s="19" t="s">
        <v>73</v>
      </c>
      <c r="B28" s="19" t="s">
        <v>98</v>
      </c>
      <c r="C28" s="19" t="s">
        <v>99</v>
      </c>
      <c r="D28" s="17">
        <v>1030825</v>
      </c>
      <c r="E28" s="19" t="s">
        <v>88</v>
      </c>
      <c r="F28" s="19" t="s">
        <v>81</v>
      </c>
      <c r="G28" s="16" t="s">
        <v>16</v>
      </c>
      <c r="H28" s="19">
        <v>1</v>
      </c>
      <c r="I28" s="19"/>
    </row>
    <row r="29" spans="1:9" s="5" customFormat="1" ht="45.75" customHeight="1">
      <c r="A29" s="19" t="s">
        <v>73</v>
      </c>
      <c r="B29" s="19" t="s">
        <v>100</v>
      </c>
      <c r="C29" s="19" t="s">
        <v>101</v>
      </c>
      <c r="D29" s="17">
        <v>1030926</v>
      </c>
      <c r="E29" s="19" t="s">
        <v>102</v>
      </c>
      <c r="F29" s="19" t="s">
        <v>97</v>
      </c>
      <c r="G29" s="16" t="s">
        <v>16</v>
      </c>
      <c r="H29" s="19">
        <v>1</v>
      </c>
      <c r="I29" s="19"/>
    </row>
    <row r="30" spans="1:9" s="5" customFormat="1" ht="43.5" customHeight="1">
      <c r="A30" s="19" t="s">
        <v>103</v>
      </c>
      <c r="B30" s="19" t="s">
        <v>104</v>
      </c>
      <c r="C30" s="16" t="s">
        <v>105</v>
      </c>
      <c r="D30" s="17">
        <v>1040127</v>
      </c>
      <c r="E30" s="19" t="s">
        <v>106</v>
      </c>
      <c r="F30" s="19" t="s">
        <v>97</v>
      </c>
      <c r="G30" s="16" t="s">
        <v>16</v>
      </c>
      <c r="H30" s="19">
        <v>1</v>
      </c>
      <c r="I30" s="30" t="s">
        <v>107</v>
      </c>
    </row>
    <row r="31" spans="1:9" s="5" customFormat="1" ht="138" customHeight="1">
      <c r="A31" s="19" t="s">
        <v>108</v>
      </c>
      <c r="B31" s="19" t="s">
        <v>109</v>
      </c>
      <c r="C31" s="16" t="s">
        <v>110</v>
      </c>
      <c r="D31" s="17">
        <v>1050128</v>
      </c>
      <c r="E31" s="19" t="s">
        <v>111</v>
      </c>
      <c r="F31" s="16" t="s">
        <v>72</v>
      </c>
      <c r="G31" s="16" t="s">
        <v>16</v>
      </c>
      <c r="H31" s="19">
        <v>1</v>
      </c>
      <c r="I31" s="30" t="s">
        <v>112</v>
      </c>
    </row>
    <row r="32" spans="1:9" s="5" customFormat="1" ht="87" customHeight="1">
      <c r="A32" s="19" t="s">
        <v>113</v>
      </c>
      <c r="B32" s="19" t="s">
        <v>114</v>
      </c>
      <c r="C32" s="19" t="s">
        <v>115</v>
      </c>
      <c r="D32" s="17">
        <v>1060129</v>
      </c>
      <c r="E32" s="19" t="s">
        <v>116</v>
      </c>
      <c r="F32" s="16" t="s">
        <v>72</v>
      </c>
      <c r="G32" s="16" t="s">
        <v>16</v>
      </c>
      <c r="H32" s="19">
        <v>2</v>
      </c>
      <c r="I32" s="30"/>
    </row>
    <row r="33" spans="1:9" s="5" customFormat="1" ht="70.5" customHeight="1">
      <c r="A33" s="19" t="s">
        <v>113</v>
      </c>
      <c r="B33" s="19" t="s">
        <v>117</v>
      </c>
      <c r="C33" s="19" t="s">
        <v>118</v>
      </c>
      <c r="D33" s="17">
        <v>1060230</v>
      </c>
      <c r="E33" s="19" t="s">
        <v>119</v>
      </c>
      <c r="F33" s="16" t="s">
        <v>72</v>
      </c>
      <c r="G33" s="16" t="s">
        <v>16</v>
      </c>
      <c r="H33" s="19">
        <v>1</v>
      </c>
      <c r="I33" s="19"/>
    </row>
    <row r="34" spans="1:9" s="5" customFormat="1" ht="51" customHeight="1">
      <c r="A34" s="19" t="s">
        <v>113</v>
      </c>
      <c r="B34" s="19" t="s">
        <v>117</v>
      </c>
      <c r="C34" s="19" t="s">
        <v>118</v>
      </c>
      <c r="D34" s="17">
        <v>1060231</v>
      </c>
      <c r="E34" s="19" t="s">
        <v>119</v>
      </c>
      <c r="F34" s="19" t="s">
        <v>15</v>
      </c>
      <c r="G34" s="16" t="s">
        <v>16</v>
      </c>
      <c r="H34" s="19">
        <v>1</v>
      </c>
      <c r="I34" s="19"/>
    </row>
    <row r="35" spans="1:9" s="5" customFormat="1" ht="69" customHeight="1">
      <c r="A35" s="19" t="s">
        <v>120</v>
      </c>
      <c r="B35" s="19" t="s">
        <v>121</v>
      </c>
      <c r="C35" s="16" t="s">
        <v>122</v>
      </c>
      <c r="D35" s="17">
        <v>1070132</v>
      </c>
      <c r="E35" s="19" t="s">
        <v>123</v>
      </c>
      <c r="F35" s="20" t="s">
        <v>81</v>
      </c>
      <c r="G35" s="16" t="s">
        <v>16</v>
      </c>
      <c r="H35" s="19">
        <v>1</v>
      </c>
      <c r="I35" s="30" t="s">
        <v>124</v>
      </c>
    </row>
    <row r="36" spans="1:9" s="5" customFormat="1" ht="70.5" customHeight="1">
      <c r="A36" s="19" t="s">
        <v>120</v>
      </c>
      <c r="B36" s="19" t="s">
        <v>121</v>
      </c>
      <c r="C36" s="19" t="s">
        <v>125</v>
      </c>
      <c r="D36" s="17">
        <v>1070133</v>
      </c>
      <c r="E36" s="19" t="s">
        <v>126</v>
      </c>
      <c r="F36" s="20" t="s">
        <v>81</v>
      </c>
      <c r="G36" s="16" t="s">
        <v>16</v>
      </c>
      <c r="H36" s="19">
        <v>1</v>
      </c>
      <c r="I36" s="30" t="s">
        <v>127</v>
      </c>
    </row>
    <row r="37" spans="1:9" s="5" customFormat="1" ht="39" customHeight="1">
      <c r="A37" s="19" t="s">
        <v>120</v>
      </c>
      <c r="B37" s="19" t="s">
        <v>128</v>
      </c>
      <c r="C37" s="19" t="s">
        <v>129</v>
      </c>
      <c r="D37" s="17">
        <v>1070234</v>
      </c>
      <c r="E37" s="19" t="s">
        <v>130</v>
      </c>
      <c r="F37" s="19" t="s">
        <v>92</v>
      </c>
      <c r="G37" s="16" t="s">
        <v>16</v>
      </c>
      <c r="H37" s="19">
        <v>1</v>
      </c>
      <c r="I37" s="31" t="s">
        <v>131</v>
      </c>
    </row>
    <row r="38" spans="1:9" s="5" customFormat="1" ht="42.75" customHeight="1">
      <c r="A38" s="19" t="s">
        <v>120</v>
      </c>
      <c r="B38" s="19" t="s">
        <v>128</v>
      </c>
      <c r="C38" s="19" t="s">
        <v>132</v>
      </c>
      <c r="D38" s="17">
        <v>1070235</v>
      </c>
      <c r="E38" s="19" t="s">
        <v>133</v>
      </c>
      <c r="F38" s="20" t="s">
        <v>81</v>
      </c>
      <c r="G38" s="16" t="s">
        <v>16</v>
      </c>
      <c r="H38" s="19">
        <v>1</v>
      </c>
      <c r="I38" s="31" t="s">
        <v>134</v>
      </c>
    </row>
    <row r="39" spans="1:9" s="5" customFormat="1" ht="42" customHeight="1">
      <c r="A39" s="19" t="s">
        <v>135</v>
      </c>
      <c r="B39" s="16" t="s">
        <v>136</v>
      </c>
      <c r="C39" s="16" t="s">
        <v>137</v>
      </c>
      <c r="D39" s="17">
        <v>1080136</v>
      </c>
      <c r="E39" s="16" t="s">
        <v>138</v>
      </c>
      <c r="F39" s="20" t="s">
        <v>81</v>
      </c>
      <c r="G39" s="16" t="s">
        <v>16</v>
      </c>
      <c r="H39" s="16">
        <v>1</v>
      </c>
      <c r="I39" s="29" t="s">
        <v>139</v>
      </c>
    </row>
    <row r="40" spans="1:9" s="5" customFormat="1" ht="42.75" customHeight="1">
      <c r="A40" s="19" t="s">
        <v>135</v>
      </c>
      <c r="B40" s="16" t="s">
        <v>140</v>
      </c>
      <c r="C40" s="16" t="s">
        <v>141</v>
      </c>
      <c r="D40" s="17">
        <v>1080237</v>
      </c>
      <c r="E40" s="16" t="s">
        <v>142</v>
      </c>
      <c r="F40" s="20" t="s">
        <v>81</v>
      </c>
      <c r="G40" s="16" t="s">
        <v>16</v>
      </c>
      <c r="H40" s="16">
        <v>1</v>
      </c>
      <c r="I40" s="29" t="s">
        <v>143</v>
      </c>
    </row>
    <row r="41" spans="1:9" s="5" customFormat="1" ht="45" customHeight="1">
      <c r="A41" s="19" t="s">
        <v>135</v>
      </c>
      <c r="B41" s="16" t="s">
        <v>144</v>
      </c>
      <c r="C41" s="16" t="s">
        <v>145</v>
      </c>
      <c r="D41" s="17">
        <v>1080338</v>
      </c>
      <c r="E41" s="16" t="s">
        <v>146</v>
      </c>
      <c r="F41" s="20" t="s">
        <v>81</v>
      </c>
      <c r="G41" s="16" t="s">
        <v>16</v>
      </c>
      <c r="H41" s="16">
        <v>1</v>
      </c>
      <c r="I41" s="29" t="s">
        <v>147</v>
      </c>
    </row>
    <row r="42" spans="1:9" s="5" customFormat="1" ht="48" customHeight="1">
      <c r="A42" s="19" t="s">
        <v>135</v>
      </c>
      <c r="B42" s="16" t="s">
        <v>148</v>
      </c>
      <c r="C42" s="16" t="s">
        <v>149</v>
      </c>
      <c r="D42" s="17">
        <v>1080439</v>
      </c>
      <c r="E42" s="16" t="s">
        <v>150</v>
      </c>
      <c r="F42" s="20" t="s">
        <v>81</v>
      </c>
      <c r="G42" s="16" t="s">
        <v>16</v>
      </c>
      <c r="H42" s="16">
        <v>1</v>
      </c>
      <c r="I42" s="29"/>
    </row>
    <row r="43" spans="1:9" s="5" customFormat="1" ht="45.75" customHeight="1">
      <c r="A43" s="19" t="s">
        <v>135</v>
      </c>
      <c r="B43" s="16" t="s">
        <v>151</v>
      </c>
      <c r="C43" s="16" t="s">
        <v>149</v>
      </c>
      <c r="D43" s="17">
        <v>1080540</v>
      </c>
      <c r="E43" s="16" t="s">
        <v>152</v>
      </c>
      <c r="F43" s="20" t="s">
        <v>81</v>
      </c>
      <c r="G43" s="16" t="s">
        <v>16</v>
      </c>
      <c r="H43" s="16">
        <v>1</v>
      </c>
      <c r="I43" s="28"/>
    </row>
    <row r="44" spans="1:9" s="6" customFormat="1" ht="38.25" customHeight="1">
      <c r="A44" s="21" t="s">
        <v>153</v>
      </c>
      <c r="B44" s="21" t="s">
        <v>154</v>
      </c>
      <c r="C44" s="21" t="s">
        <v>155</v>
      </c>
      <c r="D44" s="17">
        <v>1090141</v>
      </c>
      <c r="E44" s="22" t="s">
        <v>156</v>
      </c>
      <c r="F44" s="21" t="s">
        <v>72</v>
      </c>
      <c r="G44" s="16" t="s">
        <v>16</v>
      </c>
      <c r="H44" s="23">
        <v>7</v>
      </c>
      <c r="I44" s="32" t="s">
        <v>157</v>
      </c>
    </row>
    <row r="45" spans="1:9" s="6" customFormat="1" ht="38.25" customHeight="1">
      <c r="A45" s="21" t="s">
        <v>153</v>
      </c>
      <c r="B45" s="21" t="s">
        <v>158</v>
      </c>
      <c r="C45" s="21" t="s">
        <v>155</v>
      </c>
      <c r="D45" s="17">
        <v>1090242</v>
      </c>
      <c r="E45" s="22" t="s">
        <v>159</v>
      </c>
      <c r="F45" s="21" t="s">
        <v>72</v>
      </c>
      <c r="G45" s="16" t="s">
        <v>16</v>
      </c>
      <c r="H45" s="23">
        <v>7</v>
      </c>
      <c r="I45" s="32" t="s">
        <v>157</v>
      </c>
    </row>
    <row r="46" spans="1:9" s="6" customFormat="1" ht="38.25" customHeight="1">
      <c r="A46" s="21" t="s">
        <v>153</v>
      </c>
      <c r="B46" s="21" t="s">
        <v>160</v>
      </c>
      <c r="C46" s="21" t="s">
        <v>155</v>
      </c>
      <c r="D46" s="17">
        <v>1090343</v>
      </c>
      <c r="E46" s="22" t="s">
        <v>161</v>
      </c>
      <c r="F46" s="21" t="s">
        <v>92</v>
      </c>
      <c r="G46" s="16" t="s">
        <v>16</v>
      </c>
      <c r="H46" s="23">
        <v>1</v>
      </c>
      <c r="I46" s="32" t="s">
        <v>157</v>
      </c>
    </row>
    <row r="47" spans="1:9" s="6" customFormat="1" ht="38.25" customHeight="1">
      <c r="A47" s="21" t="s">
        <v>153</v>
      </c>
      <c r="B47" s="21" t="s">
        <v>162</v>
      </c>
      <c r="C47" s="21" t="s">
        <v>155</v>
      </c>
      <c r="D47" s="17">
        <v>1090444</v>
      </c>
      <c r="E47" s="22" t="s">
        <v>163</v>
      </c>
      <c r="F47" s="21" t="s">
        <v>92</v>
      </c>
      <c r="G47" s="16" t="s">
        <v>16</v>
      </c>
      <c r="H47" s="23">
        <v>1</v>
      </c>
      <c r="I47" s="32" t="s">
        <v>157</v>
      </c>
    </row>
    <row r="48" spans="1:9" s="6" customFormat="1" ht="38.25" customHeight="1">
      <c r="A48" s="21" t="s">
        <v>153</v>
      </c>
      <c r="B48" s="21" t="s">
        <v>164</v>
      </c>
      <c r="C48" s="21" t="s">
        <v>155</v>
      </c>
      <c r="D48" s="17">
        <v>1090545</v>
      </c>
      <c r="E48" s="22" t="s">
        <v>165</v>
      </c>
      <c r="F48" s="21" t="s">
        <v>92</v>
      </c>
      <c r="G48" s="16" t="s">
        <v>16</v>
      </c>
      <c r="H48" s="23">
        <v>1</v>
      </c>
      <c r="I48" s="32" t="s">
        <v>157</v>
      </c>
    </row>
    <row r="49" spans="1:9" s="6" customFormat="1" ht="38.25" customHeight="1">
      <c r="A49" s="21" t="s">
        <v>153</v>
      </c>
      <c r="B49" s="21" t="s">
        <v>166</v>
      </c>
      <c r="C49" s="21" t="s">
        <v>155</v>
      </c>
      <c r="D49" s="17">
        <v>1090646</v>
      </c>
      <c r="E49" s="22" t="s">
        <v>167</v>
      </c>
      <c r="F49" s="21" t="s">
        <v>92</v>
      </c>
      <c r="G49" s="16" t="s">
        <v>16</v>
      </c>
      <c r="H49" s="23">
        <v>1</v>
      </c>
      <c r="I49" s="32" t="s">
        <v>157</v>
      </c>
    </row>
    <row r="50" spans="1:9" s="6" customFormat="1" ht="38.25" customHeight="1">
      <c r="A50" s="21" t="s">
        <v>153</v>
      </c>
      <c r="B50" s="21" t="s">
        <v>168</v>
      </c>
      <c r="C50" s="21" t="s">
        <v>155</v>
      </c>
      <c r="D50" s="17">
        <v>1090747</v>
      </c>
      <c r="E50" s="22" t="s">
        <v>169</v>
      </c>
      <c r="F50" s="21" t="s">
        <v>72</v>
      </c>
      <c r="G50" s="16" t="s">
        <v>16</v>
      </c>
      <c r="H50" s="23">
        <v>1</v>
      </c>
      <c r="I50" s="32" t="s">
        <v>157</v>
      </c>
    </row>
    <row r="51" spans="1:9" s="6" customFormat="1" ht="38.25" customHeight="1">
      <c r="A51" s="21" t="s">
        <v>153</v>
      </c>
      <c r="B51" s="21" t="s">
        <v>170</v>
      </c>
      <c r="C51" s="21" t="s">
        <v>155</v>
      </c>
      <c r="D51" s="17">
        <v>1090848</v>
      </c>
      <c r="E51" s="22" t="s">
        <v>171</v>
      </c>
      <c r="F51" s="21" t="s">
        <v>92</v>
      </c>
      <c r="G51" s="16" t="s">
        <v>16</v>
      </c>
      <c r="H51" s="23">
        <v>1</v>
      </c>
      <c r="I51" s="32" t="s">
        <v>157</v>
      </c>
    </row>
    <row r="52" spans="1:9" s="6" customFormat="1" ht="38.25" customHeight="1">
      <c r="A52" s="21" t="s">
        <v>153</v>
      </c>
      <c r="B52" s="21" t="s">
        <v>172</v>
      </c>
      <c r="C52" s="21" t="s">
        <v>155</v>
      </c>
      <c r="D52" s="17">
        <v>1090949</v>
      </c>
      <c r="E52" s="22" t="s">
        <v>173</v>
      </c>
      <c r="F52" s="21" t="s">
        <v>92</v>
      </c>
      <c r="G52" s="16" t="s">
        <v>16</v>
      </c>
      <c r="H52" s="23">
        <v>1</v>
      </c>
      <c r="I52" s="32" t="s">
        <v>157</v>
      </c>
    </row>
    <row r="53" spans="1:9" s="6" customFormat="1" ht="38.25" customHeight="1">
      <c r="A53" s="21" t="s">
        <v>153</v>
      </c>
      <c r="B53" s="21" t="s">
        <v>174</v>
      </c>
      <c r="C53" s="21" t="s">
        <v>155</v>
      </c>
      <c r="D53" s="17">
        <v>1091050</v>
      </c>
      <c r="E53" s="22" t="s">
        <v>175</v>
      </c>
      <c r="F53" s="21" t="s">
        <v>72</v>
      </c>
      <c r="G53" s="16" t="s">
        <v>16</v>
      </c>
      <c r="H53" s="23">
        <v>1</v>
      </c>
      <c r="I53" s="32" t="s">
        <v>157</v>
      </c>
    </row>
    <row r="54" spans="1:9" s="6" customFormat="1" ht="38.25" customHeight="1">
      <c r="A54" s="21" t="s">
        <v>153</v>
      </c>
      <c r="B54" s="21" t="s">
        <v>174</v>
      </c>
      <c r="C54" s="21" t="s">
        <v>155</v>
      </c>
      <c r="D54" s="17">
        <v>1091051</v>
      </c>
      <c r="E54" s="22" t="s">
        <v>176</v>
      </c>
      <c r="F54" s="21" t="s">
        <v>72</v>
      </c>
      <c r="G54" s="16" t="s">
        <v>16</v>
      </c>
      <c r="H54" s="23">
        <v>1</v>
      </c>
      <c r="I54" s="32" t="s">
        <v>157</v>
      </c>
    </row>
    <row r="55" spans="1:9" s="6" customFormat="1" ht="38.25" customHeight="1">
      <c r="A55" s="21" t="s">
        <v>153</v>
      </c>
      <c r="B55" s="21" t="s">
        <v>177</v>
      </c>
      <c r="C55" s="21" t="s">
        <v>155</v>
      </c>
      <c r="D55" s="17">
        <v>1091152</v>
      </c>
      <c r="E55" s="22" t="s">
        <v>177</v>
      </c>
      <c r="F55" s="21" t="s">
        <v>92</v>
      </c>
      <c r="G55" s="16" t="s">
        <v>16</v>
      </c>
      <c r="H55" s="23">
        <v>1</v>
      </c>
      <c r="I55" s="32" t="s">
        <v>157</v>
      </c>
    </row>
    <row r="56" spans="1:9" s="6" customFormat="1" ht="38.25" customHeight="1">
      <c r="A56" s="21" t="s">
        <v>153</v>
      </c>
      <c r="B56" s="21" t="s">
        <v>178</v>
      </c>
      <c r="C56" s="21" t="s">
        <v>155</v>
      </c>
      <c r="D56" s="17">
        <v>1091253</v>
      </c>
      <c r="E56" s="22" t="s">
        <v>179</v>
      </c>
      <c r="F56" s="21" t="s">
        <v>72</v>
      </c>
      <c r="G56" s="16" t="s">
        <v>16</v>
      </c>
      <c r="H56" s="23">
        <v>1</v>
      </c>
      <c r="I56" s="32" t="s">
        <v>157</v>
      </c>
    </row>
    <row r="57" spans="1:9" s="6" customFormat="1" ht="38.25" customHeight="1">
      <c r="A57" s="21" t="s">
        <v>153</v>
      </c>
      <c r="B57" s="21" t="s">
        <v>180</v>
      </c>
      <c r="C57" s="21" t="s">
        <v>155</v>
      </c>
      <c r="D57" s="17">
        <v>1091354</v>
      </c>
      <c r="E57" s="22" t="s">
        <v>181</v>
      </c>
      <c r="F57" s="21" t="s">
        <v>72</v>
      </c>
      <c r="G57" s="16" t="s">
        <v>16</v>
      </c>
      <c r="H57" s="23">
        <v>1</v>
      </c>
      <c r="I57" s="32" t="s">
        <v>157</v>
      </c>
    </row>
    <row r="58" spans="1:9" s="6" customFormat="1" ht="38.25" customHeight="1">
      <c r="A58" s="21" t="s">
        <v>153</v>
      </c>
      <c r="B58" s="21" t="s">
        <v>182</v>
      </c>
      <c r="C58" s="21" t="s">
        <v>155</v>
      </c>
      <c r="D58" s="17">
        <v>1091455</v>
      </c>
      <c r="E58" s="22" t="s">
        <v>183</v>
      </c>
      <c r="F58" s="21" t="s">
        <v>72</v>
      </c>
      <c r="G58" s="16" t="s">
        <v>16</v>
      </c>
      <c r="H58" s="23">
        <v>1</v>
      </c>
      <c r="I58" s="32" t="s">
        <v>157</v>
      </c>
    </row>
    <row r="59" spans="1:9" s="6" customFormat="1" ht="38.25" customHeight="1">
      <c r="A59" s="21" t="s">
        <v>153</v>
      </c>
      <c r="B59" s="21" t="s">
        <v>184</v>
      </c>
      <c r="C59" s="21" t="s">
        <v>185</v>
      </c>
      <c r="D59" s="17">
        <v>1091556</v>
      </c>
      <c r="E59" s="22" t="s">
        <v>186</v>
      </c>
      <c r="F59" s="21" t="s">
        <v>72</v>
      </c>
      <c r="G59" s="16" t="s">
        <v>16</v>
      </c>
      <c r="H59" s="23">
        <v>1</v>
      </c>
      <c r="I59" s="32" t="s">
        <v>157</v>
      </c>
    </row>
    <row r="60" spans="1:9" s="6" customFormat="1" ht="38.25" customHeight="1">
      <c r="A60" s="21" t="s">
        <v>153</v>
      </c>
      <c r="B60" s="21" t="s">
        <v>187</v>
      </c>
      <c r="C60" s="21" t="s">
        <v>188</v>
      </c>
      <c r="D60" s="17">
        <v>1091657</v>
      </c>
      <c r="E60" s="22" t="s">
        <v>189</v>
      </c>
      <c r="F60" s="21" t="s">
        <v>72</v>
      </c>
      <c r="G60" s="16" t="s">
        <v>16</v>
      </c>
      <c r="H60" s="23">
        <v>2</v>
      </c>
      <c r="I60" s="32" t="s">
        <v>157</v>
      </c>
    </row>
    <row r="61" spans="1:9" s="6" customFormat="1" ht="38.25" customHeight="1">
      <c r="A61" s="21" t="s">
        <v>153</v>
      </c>
      <c r="B61" s="21" t="s">
        <v>187</v>
      </c>
      <c r="C61" s="21" t="s">
        <v>188</v>
      </c>
      <c r="D61" s="17">
        <v>1091658</v>
      </c>
      <c r="E61" s="22" t="s">
        <v>189</v>
      </c>
      <c r="F61" s="21" t="s">
        <v>15</v>
      </c>
      <c r="G61" s="16" t="s">
        <v>16</v>
      </c>
      <c r="H61" s="23">
        <v>10</v>
      </c>
      <c r="I61" s="32" t="s">
        <v>157</v>
      </c>
    </row>
    <row r="62" spans="1:9" s="6" customFormat="1" ht="123.75" customHeight="1">
      <c r="A62" s="24" t="s">
        <v>190</v>
      </c>
      <c r="B62" s="18" t="s">
        <v>191</v>
      </c>
      <c r="C62" s="17" t="s">
        <v>192</v>
      </c>
      <c r="D62" s="17">
        <v>1100159</v>
      </c>
      <c r="E62" s="18" t="s">
        <v>193</v>
      </c>
      <c r="F62" s="21" t="s">
        <v>72</v>
      </c>
      <c r="G62" s="17" t="s">
        <v>16</v>
      </c>
      <c r="H62" s="18">
        <v>2</v>
      </c>
      <c r="I62" s="33" t="s">
        <v>194</v>
      </c>
    </row>
    <row r="63" spans="1:9" s="6" customFormat="1" ht="61.5" customHeight="1">
      <c r="A63" s="24" t="s">
        <v>190</v>
      </c>
      <c r="B63" s="18" t="s">
        <v>195</v>
      </c>
      <c r="C63" s="18" t="s">
        <v>196</v>
      </c>
      <c r="D63" s="17">
        <v>1100260</v>
      </c>
      <c r="E63" s="18" t="s">
        <v>30</v>
      </c>
      <c r="F63" s="21" t="s">
        <v>15</v>
      </c>
      <c r="G63" s="18" t="s">
        <v>16</v>
      </c>
      <c r="H63" s="18">
        <v>1</v>
      </c>
      <c r="I63" s="33" t="s">
        <v>197</v>
      </c>
    </row>
    <row r="64" spans="1:9" s="7" customFormat="1" ht="34.5" customHeight="1">
      <c r="A64" s="25" t="s">
        <v>198</v>
      </c>
      <c r="B64" s="26"/>
      <c r="C64" s="26"/>
      <c r="D64" s="26"/>
      <c r="E64" s="26"/>
      <c r="F64" s="26"/>
      <c r="G64" s="27"/>
      <c r="H64" s="18">
        <f>SUM(H4:H63)</f>
        <v>88</v>
      </c>
      <c r="I64" s="34"/>
    </row>
    <row r="65" spans="1:9" s="7" customFormat="1" ht="51" customHeight="1">
      <c r="A65" s="35" t="s">
        <v>199</v>
      </c>
      <c r="B65" s="36"/>
      <c r="C65" s="36"/>
      <c r="D65" s="36"/>
      <c r="E65" s="26"/>
      <c r="F65" s="36"/>
      <c r="G65" s="36"/>
      <c r="H65" s="36"/>
      <c r="I65" s="37"/>
    </row>
  </sheetData>
  <sheetProtection/>
  <mergeCells count="3">
    <mergeCell ref="A2:I2"/>
    <mergeCell ref="A64:G64"/>
    <mergeCell ref="A65:I65"/>
  </mergeCells>
  <printOptions horizontalCentered="1"/>
  <pageMargins left="0.71" right="0.71" top="0.81" bottom="0.5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2017-11-22T07:40:48Z</cp:lastPrinted>
  <dcterms:created xsi:type="dcterms:W3CDTF">2016-02-19T02:58:46Z</dcterms:created>
  <dcterms:modified xsi:type="dcterms:W3CDTF">2019-02-15T07:13:22Z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